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120" activeTab="0"/>
  </bookViews>
  <sheets>
    <sheet name="表紙" sheetId="1" r:id="rId1"/>
    <sheet name="計画・運営コンセプト" sheetId="2" r:id="rId2"/>
    <sheet name="①施設条件" sheetId="3" r:id="rId3"/>
    <sheet name="②既存条件" sheetId="4" r:id="rId4"/>
    <sheet name="③運営条件" sheetId="5" r:id="rId5"/>
    <sheet name="④衛生条件" sheetId="6" r:id="rId6"/>
    <sheet name="⑤建築条件" sheetId="7" r:id="rId7"/>
    <sheet name="⑥設備条件" sheetId="8" r:id="rId8"/>
  </sheets>
  <definedNames>
    <definedName name="_xlnm.Print_Area" localSheetId="2">'①施設条件'!$A$2:$AI$36</definedName>
    <definedName name="_xlnm.Print_Area" localSheetId="3">'②既存条件'!$A$1:$AI$44</definedName>
    <definedName name="_xlnm.Print_Area" localSheetId="4">'③運営条件'!$A$1:$AI$50</definedName>
    <definedName name="_xlnm.Print_Area" localSheetId="5">'④衛生条件'!$A$1:$AI$39</definedName>
    <definedName name="_xlnm.Print_Area" localSheetId="6">'⑤建築条件'!$A$1:$AI$55</definedName>
    <definedName name="_xlnm.Print_Area" localSheetId="7">'⑥設備条件'!$A$1:$AI$58</definedName>
    <definedName name="_xlnm.Print_Area" localSheetId="1">'計画・運営コンセプト'!$A$1:$AI$55</definedName>
    <definedName name="_xlnm.Print_Area" localSheetId="0">'表紙'!$A$1:$L$50</definedName>
  </definedNames>
  <calcPr fullCalcOnLoad="1"/>
</workbook>
</file>

<file path=xl/sharedStrings.xml><?xml version="1.0" encoding="utf-8"?>
<sst xmlns="http://schemas.openxmlformats.org/spreadsheetml/2006/main" count="1168" uniqueCount="398">
  <si>
    <r>
      <t>〔材料：　岩綿吸音板　・　化粧ケイカル板　・　化粧石膏ボード　・その他（</t>
    </r>
    <r>
      <rPr>
        <sz val="8"/>
        <color indexed="10"/>
        <rFont val="ＭＳ Ｐゴシック"/>
        <family val="3"/>
      </rPr>
      <t>換気天井システム</t>
    </r>
    <r>
      <rPr>
        <sz val="8"/>
        <rFont val="ＭＳ Ｐゴシック"/>
        <family val="3"/>
      </rPr>
      <t>）</t>
    </r>
  </si>
  <si>
    <r>
      <t>〔　</t>
    </r>
    <r>
      <rPr>
        <sz val="8"/>
        <color indexed="10"/>
        <rFont val="ＭＳ Ｐゴシック"/>
        <family val="3"/>
      </rPr>
      <t>加熱調理室</t>
    </r>
  </si>
  <si>
    <r>
      <t>〔　</t>
    </r>
    <r>
      <rPr>
        <sz val="8"/>
        <color indexed="10"/>
        <rFont val="ＭＳ Ｐゴシック"/>
        <family val="3"/>
      </rPr>
      <t>野菜下処理室、肉魚下処理室</t>
    </r>
  </si>
  <si>
    <t>　敷地面積：</t>
  </si>
  <si>
    <t>　延床面積：</t>
  </si>
  <si>
    <t>　　　　階数：</t>
  </si>
  <si>
    <t>階</t>
  </si>
  <si>
    <t>地上</t>
  </si>
  <si>
    <t>地下</t>
  </si>
  <si>
    <t>床</t>
  </si>
  <si>
    <t>階：</t>
  </si>
  <si>
    <t>看護単位：</t>
  </si>
  <si>
    <t>内科：</t>
  </si>
  <si>
    <t>外科：</t>
  </si>
  <si>
    <t>小児科：</t>
  </si>
  <si>
    <t>産婦人科：</t>
  </si>
  <si>
    <t>　　　　科：</t>
  </si>
  <si>
    <t>　有　・　無</t>
  </si>
  <si>
    <t xml:space="preserve"> 名称</t>
  </si>
  <si>
    <t xml:space="preserve"> 住所</t>
  </si>
  <si>
    <t xml:space="preserve"> 計画予定条件</t>
  </si>
  <si>
    <t xml:space="preserve"> 総病床数</t>
  </si>
  <si>
    <t xml:space="preserve"> 看護単位</t>
  </si>
  <si>
    <t xml:space="preserve"> 災害時指定病院</t>
  </si>
  <si>
    <t>　冷凍品</t>
  </si>
  <si>
    <t>　缶詰・乾物</t>
  </si>
  <si>
    <t>人</t>
  </si>
  <si>
    <t>管理栄養士（男）</t>
  </si>
  <si>
    <t>栄養士（男）</t>
  </si>
  <si>
    <t>調理士（男）</t>
  </si>
  <si>
    <t>補助・パート（男）</t>
  </si>
  <si>
    <t>管理栄養士（女）</t>
  </si>
  <si>
    <t>栄養士（女）</t>
  </si>
  <si>
    <t>調理士（女）</t>
  </si>
  <si>
    <t>補助・パート（女）</t>
  </si>
  <si>
    <t>一般食</t>
  </si>
  <si>
    <t>通常：</t>
  </si>
  <si>
    <t>食</t>
  </si>
  <si>
    <t>軟食</t>
  </si>
  <si>
    <t>嚥下</t>
  </si>
  <si>
    <t>計</t>
  </si>
  <si>
    <t>治療食</t>
  </si>
  <si>
    <t>特別食</t>
  </si>
  <si>
    <t>職員食</t>
  </si>
  <si>
    <t>昼：</t>
  </si>
  <si>
    <t>朝</t>
  </si>
  <si>
    <t>夕</t>
  </si>
  <si>
    <t>遅食</t>
  </si>
  <si>
    <t>患者</t>
  </si>
  <si>
    <t>選択食（○）</t>
  </si>
  <si>
    <t>有　・　無</t>
  </si>
  <si>
    <t xml:space="preserve"> 献立形態</t>
  </si>
  <si>
    <t xml:space="preserve"> 従業員数</t>
  </si>
  <si>
    <t xml:space="preserve"> 食数</t>
  </si>
  <si>
    <t xml:space="preserve"> 提供時間</t>
  </si>
  <si>
    <t xml:space="preserve"> 配膳車</t>
  </si>
  <si>
    <t xml:space="preserve"> その他</t>
  </si>
  <si>
    <t xml:space="preserve"> 改善要望点</t>
  </si>
  <si>
    <t>台</t>
  </si>
  <si>
    <t>温冷配膳車</t>
  </si>
  <si>
    <t>再加熱カート</t>
  </si>
  <si>
    <t>常温配膳車</t>
  </si>
  <si>
    <t xml:space="preserve"> 移設可能機器</t>
  </si>
  <si>
    <t>：　　　～　　　：</t>
  </si>
  <si>
    <t>：　　　～　　　：</t>
  </si>
  <si>
    <t>：　　　～　　　：</t>
  </si>
  <si>
    <t>㎡</t>
  </si>
  <si>
    <t>㎡</t>
  </si>
  <si>
    <t>連絡先</t>
  </si>
  <si>
    <t xml:space="preserve"> 各階病床数・</t>
  </si>
  <si>
    <t>昼</t>
  </si>
  <si>
    <t>温度：</t>
  </si>
  <si>
    <t>湿度：</t>
  </si>
  <si>
    <r>
      <t>ｍ</t>
    </r>
    <r>
      <rPr>
        <vertAlign val="superscript"/>
        <sz val="8"/>
        <rFont val="ＭＳ Ｐゴシック"/>
        <family val="3"/>
      </rPr>
      <t>2</t>
    </r>
    <r>
      <rPr>
        <sz val="8"/>
        <rFont val="ＭＳ Ｐゴシック"/>
        <family val="3"/>
      </rPr>
      <t>/床</t>
    </r>
  </si>
  <si>
    <t>　厨房位置の確認</t>
  </si>
  <si>
    <t>〔</t>
  </si>
  <si>
    <t>　〕</t>
  </si>
  <si>
    <t>天井仕上</t>
  </si>
  <si>
    <t xml:space="preserve">対象室　 </t>
  </si>
  <si>
    <t xml:space="preserve"> 床  仕上</t>
  </si>
  <si>
    <t xml:space="preserve"> 壁  仕上</t>
  </si>
  <si>
    <t>一般ゾーン</t>
  </si>
  <si>
    <t>洗浄ゾーン</t>
  </si>
  <si>
    <t>調理ゾーン</t>
  </si>
  <si>
    <t>下処理室ゾーン</t>
  </si>
  <si>
    <t>℃　〕</t>
  </si>
  <si>
    <t>％　〕</t>
  </si>
  <si>
    <t>調理室：</t>
  </si>
  <si>
    <t>〕</t>
  </si>
  <si>
    <t>lx　〕</t>
  </si>
  <si>
    <t>厨房内の温熱環境の適正化</t>
  </si>
  <si>
    <t>放熱の少ない厨房機器の採用</t>
  </si>
  <si>
    <t>ゴミの減量化、再資源化に配慮した設備の採用</t>
  </si>
  <si>
    <t>排気からの臭気対策</t>
  </si>
  <si>
    <t>清掃性に配慮した内装・仕上げの採用</t>
  </si>
  <si>
    <t>排水基準に準じた厨房排水処理システムの採用</t>
  </si>
  <si>
    <t>省エネルギーに配慮した設備計画の採用</t>
  </si>
  <si>
    <t>エネルギー効率のよい厨房機器の採用</t>
  </si>
  <si>
    <t>作業時間の短縮を図れる調理方式の採用</t>
  </si>
  <si>
    <t>適温配膳の採用</t>
  </si>
  <si>
    <t>調理時間、調理温度管理による安全な食事の提供</t>
  </si>
  <si>
    <t>メニュー選択が可能な調理システムの採用</t>
  </si>
  <si>
    <t>　急性期　・　療養型　・　慢性期　・　その他（　　　　　　　　　）</t>
  </si>
  <si>
    <t>自動・手動</t>
  </si>
  <si>
    <t>設置場所</t>
  </si>
  <si>
    <t>仕様</t>
  </si>
  <si>
    <t>センサー・レバー・脚踏み　　　/　　温水・常温　　/　　陶器・ステンレス</t>
  </si>
  <si>
    <t>ペーパータオル・温風乾燥　　/　　ポンプ・自動</t>
  </si>
  <si>
    <t>サイズ</t>
  </si>
  <si>
    <t>　総合病院　・　一般　・　精神科　・　特定機能病院　・　その他（　　　　　　　　　）</t>
  </si>
  <si>
    <t>　必要照度</t>
  </si>
  <si>
    <t>　フード消火の有無</t>
  </si>
  <si>
    <t>　給湯</t>
  </si>
  <si>
    <t>　その他</t>
  </si>
  <si>
    <t>基本
計画</t>
  </si>
  <si>
    <t>基本
設計</t>
  </si>
  <si>
    <t>実施
設計</t>
  </si>
  <si>
    <t>○</t>
  </si>
  <si>
    <t>◎</t>
  </si>
  <si>
    <t>◎</t>
  </si>
  <si>
    <t>○</t>
  </si>
  <si>
    <t>-</t>
  </si>
  <si>
    <t>◎</t>
  </si>
  <si>
    <t>-</t>
  </si>
  <si>
    <t>○</t>
  </si>
  <si>
    <t>◎</t>
  </si>
  <si>
    <t>-</t>
  </si>
  <si>
    <t>○</t>
  </si>
  <si>
    <t>◎</t>
  </si>
  <si>
    <t>決定時期目安</t>
  </si>
  <si>
    <t>＜計画コンセプト＞</t>
  </si>
  <si>
    <t>＜運営コンセプト＞</t>
  </si>
  <si>
    <t>・</t>
  </si>
  <si>
    <t>・</t>
  </si>
  <si>
    <t>・</t>
  </si>
  <si>
    <t>　直営　・　委託　・　院外（サテライトキッチン）</t>
  </si>
  <si>
    <t>・　毎日　　・週3日　　・週2日　　・その他（　　　　）</t>
  </si>
  <si>
    <t>　生鮮品（肉・魚類）</t>
  </si>
  <si>
    <t>　生鮮品（根菜類）</t>
  </si>
  <si>
    <t>　生鮮品（葉物類）</t>
  </si>
  <si>
    <t>　生鮮品（フルーツ）</t>
  </si>
  <si>
    <t>　・　盛付台　　　　・　コンベア</t>
  </si>
  <si>
    <t>（　□採　／　□否　）</t>
  </si>
  <si>
    <t>クックサーブ（調理⇒盛付⇒提供）</t>
  </si>
  <si>
    <t>クックチル（チルド保管⇒再加熱提供）</t>
  </si>
  <si>
    <t>ニュークックチル（チルド盛付⇒再加熱提供）</t>
  </si>
  <si>
    <t>作成時期目安</t>
  </si>
  <si>
    <t>□1.病院給食サービスの基本理念</t>
  </si>
  <si>
    <t>□2.病院給食システムの計画・運営コンセプト</t>
  </si>
  <si>
    <t>年</t>
  </si>
  <si>
    <t>月）</t>
  </si>
  <si>
    <t>月　～</t>
  </si>
  <si>
    <t>病院給食システム計画チェックシート</t>
  </si>
  <si>
    <t>病院関係者</t>
  </si>
  <si>
    <t>設計者</t>
  </si>
  <si>
    <t>氏名</t>
  </si>
  <si>
    <t>分類</t>
  </si>
  <si>
    <t>社名・役職</t>
  </si>
  <si>
    <t>　栄養部門</t>
  </si>
  <si>
    <t>　診療・看護部門</t>
  </si>
  <si>
    <t>　準備室</t>
  </si>
  <si>
    <t>　意匠設計者</t>
  </si>
  <si>
    <t>　設備設計者</t>
  </si>
  <si>
    <t>　エネルギー会社
　厨房担当者</t>
  </si>
  <si>
    <t>期間　（</t>
  </si>
  <si>
    <t>□病院給食システム計画関係者</t>
  </si>
  <si>
    <t>・</t>
  </si>
  <si>
    <t>　①患者にやさしい病院給食システムの構築</t>
  </si>
  <si>
    <t>　②経営にやさしい病院給食システムの構築</t>
  </si>
  <si>
    <t>　③環境にやさしい病院給食システムの構築</t>
  </si>
  <si>
    <t>　①運営方式　</t>
  </si>
  <si>
    <t>　②盛付・配膳方式</t>
  </si>
  <si>
    <t>　③洗浄・消毒方式</t>
  </si>
  <si>
    <t>　④調理方式</t>
  </si>
  <si>
    <t>□3.計画・運営条件</t>
  </si>
  <si>
    <t>□3-1.施設条件</t>
  </si>
  <si>
    <t>　日配品</t>
  </si>
  <si>
    <t>　調味料類</t>
  </si>
  <si>
    <t>　米類</t>
  </si>
  <si>
    <t>　・　2週間　　・　4週間　　・　その他（　　　　　　日間）</t>
  </si>
  <si>
    <t>　・　クックサーブ（調理＋盛付＋提供）</t>
  </si>
  <si>
    <t>　・　クックチル（チルド保管＋再加熱提供）</t>
  </si>
  <si>
    <t>　・　ニュークックチル（チルド盛付＋再加熱提供）</t>
  </si>
  <si>
    <t>　・　中央配膳　　　・　病棟配膳　　・　患者食堂</t>
  </si>
  <si>
    <t>◎</t>
  </si>
  <si>
    <t>○</t>
  </si>
  <si>
    <t>□3-2.既存条件</t>
  </si>
  <si>
    <t>◎</t>
  </si>
  <si>
    <t>○</t>
  </si>
  <si>
    <t>□3-3.運営条件</t>
  </si>
  <si>
    <t>□3-4.衛生条件</t>
  </si>
  <si>
    <t>モニタリング</t>
  </si>
  <si>
    <t>モニタリング</t>
  </si>
  <si>
    <t>〔　　　　　　　℃　〕</t>
  </si>
  <si>
    <t>モニタリング</t>
  </si>
  <si>
    <t>一般ゴミ　・　産業廃棄物　・　家畜用　・　堆肥　・　その他（　　　　　　　　）</t>
  </si>
  <si>
    <t>モニタリング</t>
  </si>
  <si>
    <t>〔　　　　　　　　　　　　℃　〕</t>
  </si>
  <si>
    <t>モニタリング</t>
  </si>
  <si>
    <t xml:space="preserve"> 移設機器</t>
  </si>
  <si>
    <t>　調乳を行なう担当</t>
  </si>
  <si>
    <t>　経管栄養仕分けを行なう担当</t>
  </si>
  <si>
    <t>　栄養部門　・　看護部門　・　その他（　　　　）</t>
  </si>
  <si>
    <t>　配膳を行なう担当</t>
  </si>
  <si>
    <t>　下膳を行なう担当</t>
  </si>
  <si>
    <t>　お茶を入れる場所</t>
  </si>
  <si>
    <t>　厨房　・　病棟　・　その他（　　　　）</t>
  </si>
  <si>
    <t>　お茶を入れる、お茶の提供の担当</t>
  </si>
  <si>
    <t xml:space="preserve"> 湿温度条件</t>
  </si>
  <si>
    <t xml:space="preserve"> 食材保管温度</t>
  </si>
  <si>
    <t xml:space="preserve"> 調理工程温度</t>
  </si>
  <si>
    <t xml:space="preserve"> 料理保管温度</t>
  </si>
  <si>
    <t xml:space="preserve"> サニタリー</t>
  </si>
  <si>
    <t>　破砕機　・　絞り機　・　生ゴミ用プレハブ冷蔵庫　・　コンポスト</t>
  </si>
  <si>
    <t>　毎日　・　週3回　・　週（　　　）回　・その他（　　　　 ）</t>
  </si>
  <si>
    <t>　白衣　・　靴　・　その他</t>
  </si>
  <si>
    <t>　自前　・　委託</t>
  </si>
  <si>
    <t>　毎日　・　週（　　　）回</t>
  </si>
  <si>
    <t>　手指乾燥・消毒</t>
  </si>
  <si>
    <t>　手洗い器</t>
  </si>
  <si>
    <t>　チルド</t>
  </si>
  <si>
    <t>　フリーズ</t>
  </si>
  <si>
    <t>　温度記録の自動化　〔　有　・　無　　〕</t>
  </si>
  <si>
    <t>　有の場合の範囲と方法</t>
  </si>
  <si>
    <t>　共用ゾーン</t>
  </si>
  <si>
    <t>　厨房事務室ゾーン</t>
  </si>
  <si>
    <t>　厨房ゾーン</t>
  </si>
  <si>
    <t>　プレハブ冷蔵庫</t>
  </si>
  <si>
    <t>　プレハブ冷凍庫</t>
  </si>
  <si>
    <t>□3-5.建築条件</t>
  </si>
  <si>
    <t>□3-6.設備条件</t>
  </si>
  <si>
    <t>　厨房内　・　厨房外ゴミ処理室等　・　屋外　</t>
  </si>
  <si>
    <t>　搬入・検収ゾーン</t>
  </si>
  <si>
    <t>　下処理室ゾーン</t>
  </si>
  <si>
    <t>　加熱調理室ゾーン</t>
  </si>
  <si>
    <t>　盛付・配膳室ゾーン</t>
  </si>
  <si>
    <t>　洗浄室ゾーン</t>
  </si>
  <si>
    <t>　冷蔵室・冷凍室：</t>
  </si>
  <si>
    <t>　ウェット　・　ドライ　・　セミドライ</t>
  </si>
  <si>
    <t>　床レベル</t>
  </si>
  <si>
    <t>〔材料：　岩綿吸音板　・　化粧ケイカル板　・　化粧石膏ボード　・その他（　　　　　　　　　）</t>
  </si>
  <si>
    <t>〔材料：　タイル　・　塗り床　・　長尺シート　・　その他（　　　　　　　　）</t>
  </si>
  <si>
    <t>〔材料：　タイル　・　化粧ケイカル板　・　ステンレス　・　その他（　　　　　　　　）</t>
  </si>
  <si>
    <t>　その他：</t>
  </si>
  <si>
    <t>○</t>
  </si>
  <si>
    <t>　調理ゾーン</t>
  </si>
  <si>
    <t>　洗浄ゾーン</t>
  </si>
  <si>
    <t>　一般ゾーン</t>
  </si>
  <si>
    <t>　下処理ゾーン</t>
  </si>
  <si>
    <t>・　給気ファン　＋　排気ファン</t>
  </si>
  <si>
    <t>・　外気処理空調機　＋　排気ファン</t>
  </si>
  <si>
    <t>・　その他　（　　　　　　　　　　　　　　　　　　　　　　　　　　　　　　　　　　　　　　　　　　　　　　　　　　　　）</t>
  </si>
  <si>
    <t>・　外気処理空調機　＋　厨房換気天井システム　＋　排気ファン</t>
  </si>
  <si>
    <t>・　給気ファン　＋　排気ファン　＋　厨房用エアコン／ファンコイル</t>
  </si>
  <si>
    <t>・　外気処理空調機　＋　排気ファン　＋　厨房用エアコン／ファンコイル</t>
  </si>
  <si>
    <t>・　給気ファン　＋　排気ファン　＋　エアコン／ファンコイル</t>
  </si>
  <si>
    <t>・　外気処理空調機　＋　排気ファン　＋　エアコン／ファンコイル</t>
  </si>
  <si>
    <t>□基本計画段階</t>
  </si>
  <si>
    <t>□基本設計段階</t>
  </si>
  <si>
    <t>□実施設計段階</t>
  </si>
  <si>
    <t>計画地：</t>
  </si>
  <si>
    <t>件　名：</t>
  </si>
  <si>
    <t>病床数：</t>
  </si>
  <si>
    <t>延床面積：</t>
  </si>
  <si>
    <t>床</t>
  </si>
  <si>
    <t>厨房
メーカー等</t>
  </si>
  <si>
    <t>　厨房機器
　メーカー</t>
  </si>
  <si>
    <t>○○○○病院新築工事</t>
  </si>
  <si>
    <t>○○県○○市○○</t>
  </si>
  <si>
    <t>　フード
　コンサルタント</t>
  </si>
  <si>
    <t>　栄養部課長</t>
  </si>
  <si>
    <t>　栄養部管理栄養士</t>
  </si>
  <si>
    <t>　○○　○○</t>
  </si>
  <si>
    <t>　栄養部調理士</t>
  </si>
  <si>
    <t>○○-△△△△-××××</t>
  </si>
  <si>
    <t>　○○　○○</t>
  </si>
  <si>
    <t>　医師</t>
  </si>
  <si>
    <t>　看護部看護士長</t>
  </si>
  <si>
    <t>　○○　○○</t>
  </si>
  <si>
    <t>　事務長</t>
  </si>
  <si>
    <t>　課長</t>
  </si>
  <si>
    <t>　○○設計主任技術者</t>
  </si>
  <si>
    <t>　○○設計意匠主任</t>
  </si>
  <si>
    <t>　○○設計意匠担当</t>
  </si>
  <si>
    <t>　○○設計設備主任</t>
  </si>
  <si>
    <t>　△△営業担当</t>
  </si>
  <si>
    <t>　△△設計担当</t>
  </si>
  <si>
    <t>　○○厨房営業担当</t>
  </si>
  <si>
    <t>　下処理室ゾーン</t>
  </si>
  <si>
    <t>　保管庫ゾーン</t>
  </si>
  <si>
    <t>　・　冷蔵室（種類：　　　　　　　　）　（　　　　　㎡）　　　・　冷凍室（種類：　　　　　　　　　）　（　　　　　㎡）</t>
  </si>
  <si>
    <r>
      <t>（　</t>
    </r>
    <r>
      <rPr>
        <sz val="10"/>
        <color indexed="10"/>
        <rFont val="ＭＳ Ｐゴシック"/>
        <family val="3"/>
      </rPr>
      <t>☑</t>
    </r>
    <r>
      <rPr>
        <sz val="10"/>
        <rFont val="ＭＳ Ｐゴシック"/>
        <family val="3"/>
      </rPr>
      <t>採　／　□否　）</t>
    </r>
  </si>
  <si>
    <t>・患者さんの容態にあわせて、常に温かくて美味しい食事を提供する。
・スタッフの作業の効率化を図り、発熱の少ない厨房機器の採用により、安全で安心な食事を提供する。
・省エネルギーな空調・換気システム、ゴミ処理システムを採用し、環境負荷・ランニングコストを低減する。</t>
  </si>
  <si>
    <r>
      <t>（　□病院直営方式　　　　</t>
    </r>
    <r>
      <rPr>
        <sz val="10"/>
        <color indexed="10"/>
        <rFont val="ＭＳ Ｐゴシック"/>
        <family val="3"/>
      </rPr>
      <t>☑</t>
    </r>
    <r>
      <rPr>
        <sz val="10"/>
        <rFont val="ＭＳ Ｐゴシック"/>
        <family val="3"/>
      </rPr>
      <t>業者委託方式　　　　□院外調理方式　）</t>
    </r>
  </si>
  <si>
    <r>
      <t>（　</t>
    </r>
    <r>
      <rPr>
        <sz val="10"/>
        <color indexed="10"/>
        <rFont val="ＭＳ Ｐゴシック"/>
        <family val="3"/>
      </rPr>
      <t>☑</t>
    </r>
    <r>
      <rPr>
        <sz val="10"/>
        <rFont val="ＭＳ Ｐゴシック"/>
        <family val="3"/>
      </rPr>
      <t>中央配膳方式　　　　□病棟配膳方式　　　　□患者食堂方式　）</t>
    </r>
  </si>
  <si>
    <r>
      <t>（　</t>
    </r>
    <r>
      <rPr>
        <sz val="10"/>
        <color indexed="10"/>
        <rFont val="ＭＳ Ｐゴシック"/>
        <family val="3"/>
      </rPr>
      <t>☑</t>
    </r>
    <r>
      <rPr>
        <sz val="10"/>
        <rFont val="ＭＳ Ｐゴシック"/>
        <family val="3"/>
      </rPr>
      <t>中央洗浄・消毒方式　　　　□病棟洗浄・消毒方式　）</t>
    </r>
  </si>
  <si>
    <r>
      <t>（　□全面的に採用　　</t>
    </r>
    <r>
      <rPr>
        <sz val="10"/>
        <color indexed="10"/>
        <rFont val="ＭＳ Ｐゴシック"/>
        <family val="3"/>
      </rPr>
      <t>☑</t>
    </r>
    <r>
      <rPr>
        <sz val="10"/>
        <rFont val="ＭＳ Ｐゴシック"/>
        <family val="3"/>
      </rPr>
      <t>一部採用　採用箇所</t>
    </r>
    <r>
      <rPr>
        <u val="single"/>
        <sz val="10"/>
        <rFont val="ＭＳ Ｐゴシック"/>
        <family val="3"/>
      </rPr>
      <t>　　　　　　　　　　　　　　　　　　　　　　　　　　</t>
    </r>
    <r>
      <rPr>
        <sz val="10"/>
        <rFont val="ＭＳ Ｐゴシック"/>
        <family val="3"/>
      </rPr>
      <t>　　□不採用　）</t>
    </r>
  </si>
  <si>
    <r>
      <t>（　□全面的に採用　　□一部採用　採用箇所</t>
    </r>
    <r>
      <rPr>
        <u val="single"/>
        <sz val="10"/>
        <rFont val="ＭＳ Ｐゴシック"/>
        <family val="3"/>
      </rPr>
      <t>　　　　　　　　　　　　　　　　　　　　　　　　　　</t>
    </r>
    <r>
      <rPr>
        <sz val="10"/>
        <rFont val="ＭＳ Ｐゴシック"/>
        <family val="3"/>
      </rPr>
      <t>　　</t>
    </r>
    <r>
      <rPr>
        <sz val="10"/>
        <color indexed="10"/>
        <rFont val="ＭＳ Ｐゴシック"/>
        <family val="3"/>
      </rPr>
      <t>☑</t>
    </r>
    <r>
      <rPr>
        <sz val="10"/>
        <rFont val="ＭＳ Ｐゴシック"/>
        <family val="3"/>
      </rPr>
      <t>不採用　）</t>
    </r>
  </si>
  <si>
    <t>※病院関係者、設計者、厨房メーカー等により自由に追記可</t>
  </si>
  <si>
    <t>－</t>
  </si>
  <si>
    <t>○○○○病院</t>
  </si>
  <si>
    <t>○○県○○市○○</t>
  </si>
  <si>
    <t>○○-△△△△-××××</t>
  </si>
  <si>
    <t>○○-△△△△-××××</t>
  </si>
  <si>
    <t>精神科：</t>
  </si>
  <si>
    <t xml:space="preserve"> 診療科目別病床数</t>
  </si>
  <si>
    <r>
      <t>・　毎日　　・週3日　　・週2日　　・その他（</t>
    </r>
    <r>
      <rPr>
        <sz val="8"/>
        <color indexed="10"/>
        <rFont val="ＭＳ Ｐゴシック"/>
        <family val="3"/>
      </rPr>
      <t>月2日</t>
    </r>
    <r>
      <rPr>
        <sz val="8"/>
        <rFont val="ＭＳ Ｐゴシック"/>
        <family val="3"/>
      </rPr>
      <t>）</t>
    </r>
  </si>
  <si>
    <t>7：00　　～　　8：00</t>
  </si>
  <si>
    <t>11：00　～　12：00</t>
  </si>
  <si>
    <t>18：00　～　19：00</t>
  </si>
  <si>
    <t>　・　メラミン樹脂　　　　・　磁器　　　　・　保温食器　　・　その他（　　　　　　　　　　　）</t>
  </si>
  <si>
    <t>温冷配膳車、フードプロセッサー、食器類、移動シンク</t>
  </si>
  <si>
    <t>衛生管理がきちんとできていない。</t>
  </si>
  <si>
    <t>厨房内が暑く、感染管理上問題がある。</t>
  </si>
  <si>
    <t>食材の保管スペースが少ない。</t>
  </si>
  <si>
    <t>　電気　・　電気/ガス併用型　・　電気/蒸気併用型　・　電気/ガス/蒸気併用型</t>
  </si>
  <si>
    <t>温冷配膳車、フードプロセッサー、食器類、移動シンク</t>
  </si>
  <si>
    <r>
      <t>〔　</t>
    </r>
    <r>
      <rPr>
        <sz val="8"/>
        <color indexed="10"/>
        <rFont val="ＭＳ Ｐゴシック"/>
        <family val="3"/>
      </rPr>
      <t>22～26</t>
    </r>
    <r>
      <rPr>
        <sz val="8"/>
        <rFont val="ＭＳ Ｐゴシック"/>
        <family val="3"/>
      </rPr>
      <t>　℃　〕</t>
    </r>
  </si>
  <si>
    <t>〔　　　　　　　　％　〕</t>
  </si>
  <si>
    <r>
      <t>〔　　</t>
    </r>
    <r>
      <rPr>
        <sz val="8"/>
        <color indexed="10"/>
        <rFont val="ＭＳ Ｐゴシック"/>
        <family val="3"/>
      </rPr>
      <t>40～90</t>
    </r>
    <r>
      <rPr>
        <sz val="8"/>
        <rFont val="ＭＳ Ｐゴシック"/>
        <family val="3"/>
      </rPr>
      <t>　％　〕</t>
    </r>
  </si>
  <si>
    <r>
      <t>〔　</t>
    </r>
    <r>
      <rPr>
        <sz val="8"/>
        <color indexed="10"/>
        <rFont val="ＭＳ Ｐゴシック"/>
        <family val="3"/>
      </rPr>
      <t>20～25</t>
    </r>
    <r>
      <rPr>
        <sz val="8"/>
        <rFont val="ＭＳ Ｐゴシック"/>
        <family val="3"/>
      </rPr>
      <t>　℃　〕</t>
    </r>
  </si>
  <si>
    <r>
      <t>〔　　</t>
    </r>
    <r>
      <rPr>
        <sz val="8"/>
        <color indexed="10"/>
        <rFont val="ＭＳ Ｐゴシック"/>
        <family val="3"/>
      </rPr>
      <t>40～80</t>
    </r>
    <r>
      <rPr>
        <sz val="8"/>
        <rFont val="ＭＳ Ｐゴシック"/>
        <family val="3"/>
      </rPr>
      <t>　％　〕</t>
    </r>
  </si>
  <si>
    <r>
      <t>〔　　　　　</t>
    </r>
    <r>
      <rPr>
        <sz val="8"/>
        <color indexed="10"/>
        <rFont val="ＭＳ Ｐゴシック"/>
        <family val="3"/>
      </rPr>
      <t>2　～　10</t>
    </r>
    <r>
      <rPr>
        <sz val="8"/>
        <rFont val="ＭＳ Ｐゴシック"/>
        <family val="3"/>
      </rPr>
      <t>　℃　〕</t>
    </r>
  </si>
  <si>
    <r>
      <t>〔　　　</t>
    </r>
    <r>
      <rPr>
        <sz val="8"/>
        <color indexed="10"/>
        <rFont val="ＭＳ Ｐゴシック"/>
        <family val="3"/>
      </rPr>
      <t>-20　～　-10</t>
    </r>
    <r>
      <rPr>
        <sz val="8"/>
        <rFont val="ＭＳ Ｐゴシック"/>
        <family val="3"/>
      </rPr>
      <t>　℃　〕</t>
    </r>
  </si>
  <si>
    <t>　ＩＴによる自動温度管理システム</t>
  </si>
  <si>
    <r>
      <t>〔　　　　　　</t>
    </r>
    <r>
      <rPr>
        <sz val="8"/>
        <color indexed="10"/>
        <rFont val="ＭＳ Ｐゴシック"/>
        <family val="3"/>
      </rPr>
      <t>0　～　3</t>
    </r>
    <r>
      <rPr>
        <sz val="8"/>
        <rFont val="ＭＳ Ｐゴシック"/>
        <family val="3"/>
      </rPr>
      <t>　℃　〕</t>
    </r>
  </si>
  <si>
    <r>
      <t>〔　　　　</t>
    </r>
    <r>
      <rPr>
        <sz val="8"/>
        <color indexed="10"/>
        <rFont val="ＭＳ Ｐゴシック"/>
        <family val="3"/>
      </rPr>
      <t>-10　～　-5</t>
    </r>
    <r>
      <rPr>
        <sz val="8"/>
        <rFont val="ＭＳ Ｐゴシック"/>
        <family val="3"/>
      </rPr>
      <t>　℃　〕</t>
    </r>
  </si>
  <si>
    <t>各ゾーン内</t>
  </si>
  <si>
    <t>小型洗面器</t>
  </si>
  <si>
    <t>調理室入口</t>
  </si>
  <si>
    <t xml:space="preserve"> 排水関係</t>
  </si>
  <si>
    <t xml:space="preserve"> ゴミ処理</t>
  </si>
  <si>
    <t xml:space="preserve"> 洗濯</t>
  </si>
  <si>
    <t>　グリーストラップの位置</t>
  </si>
  <si>
    <t>　グリーストラップの清掃</t>
  </si>
  <si>
    <t>　清掃頻度</t>
  </si>
  <si>
    <t>　ゴミ出しの形態</t>
  </si>
  <si>
    <t>　機器関係の有無</t>
  </si>
  <si>
    <t>　ゴミ出しの頻度</t>
  </si>
  <si>
    <t>　厨房で洗濯するもの</t>
  </si>
  <si>
    <t>　内装仕上げ</t>
  </si>
  <si>
    <t>　排水方法　</t>
  </si>
  <si>
    <t>　厨房事務室ゾーン</t>
  </si>
  <si>
    <t>　加熱調理室ゾーン</t>
  </si>
  <si>
    <t>　盛付・配膳室ゾーン</t>
  </si>
  <si>
    <t>　洗浄室ゾーン</t>
  </si>
  <si>
    <t>　厨房面積</t>
  </si>
  <si>
    <r>
      <t>ｍ</t>
    </r>
    <r>
      <rPr>
        <vertAlign val="superscript"/>
        <sz val="8"/>
        <rFont val="ＭＳ Ｐゴシック"/>
        <family val="3"/>
      </rPr>
      <t>2</t>
    </r>
  </si>
  <si>
    <r>
      <t>　・　女子更衣室　（　　</t>
    </r>
    <r>
      <rPr>
        <sz val="8"/>
        <color indexed="10"/>
        <rFont val="ＭＳ Ｐゴシック"/>
        <family val="3"/>
      </rPr>
      <t>10</t>
    </r>
    <r>
      <rPr>
        <sz val="8"/>
        <rFont val="ＭＳ Ｐゴシック"/>
        <family val="3"/>
      </rPr>
      <t>　㎡）　　　　　・　男子更衣室　（　　</t>
    </r>
    <r>
      <rPr>
        <sz val="8"/>
        <color indexed="10"/>
        <rFont val="ＭＳ Ｐゴシック"/>
        <family val="3"/>
      </rPr>
      <t>10</t>
    </r>
    <r>
      <rPr>
        <sz val="8"/>
        <rFont val="ＭＳ Ｐゴシック"/>
        <family val="3"/>
      </rPr>
      <t>　㎡）　　　・　休憩室　（　　</t>
    </r>
    <r>
      <rPr>
        <sz val="8"/>
        <color indexed="10"/>
        <rFont val="ＭＳ Ｐゴシック"/>
        <family val="3"/>
      </rPr>
      <t>25</t>
    </r>
    <r>
      <rPr>
        <sz val="8"/>
        <rFont val="ＭＳ Ｐゴシック"/>
        <family val="3"/>
      </rPr>
      <t>　㎡）</t>
    </r>
  </si>
  <si>
    <r>
      <t>　・　男子トイレ　（　　　</t>
    </r>
    <r>
      <rPr>
        <sz val="8"/>
        <color indexed="10"/>
        <rFont val="ＭＳ Ｐゴシック"/>
        <family val="3"/>
      </rPr>
      <t>5</t>
    </r>
    <r>
      <rPr>
        <sz val="8"/>
        <rFont val="ＭＳ Ｐゴシック"/>
        <family val="3"/>
      </rPr>
      <t>　㎡）　　　　　　・　女子トイレ　（　　　</t>
    </r>
    <r>
      <rPr>
        <sz val="8"/>
        <color indexed="10"/>
        <rFont val="ＭＳ Ｐゴシック"/>
        <family val="3"/>
      </rPr>
      <t>5</t>
    </r>
    <r>
      <rPr>
        <sz val="8"/>
        <rFont val="ＭＳ Ｐゴシック"/>
        <family val="3"/>
      </rPr>
      <t>　㎡）</t>
    </r>
  </si>
  <si>
    <r>
      <t>　・　事務室　（　　</t>
    </r>
    <r>
      <rPr>
        <sz val="8"/>
        <color indexed="10"/>
        <rFont val="ＭＳ Ｐゴシック"/>
        <family val="3"/>
      </rPr>
      <t>40</t>
    </r>
    <r>
      <rPr>
        <sz val="8"/>
        <rFont val="ＭＳ Ｐゴシック"/>
        <family val="3"/>
      </rPr>
      <t>　㎡）</t>
    </r>
  </si>
  <si>
    <r>
      <t>　・　検収室　（　　</t>
    </r>
    <r>
      <rPr>
        <sz val="8"/>
        <color indexed="10"/>
        <rFont val="ＭＳ Ｐゴシック"/>
        <family val="3"/>
      </rPr>
      <t>20</t>
    </r>
    <r>
      <rPr>
        <sz val="8"/>
        <rFont val="ＭＳ Ｐゴシック"/>
        <family val="3"/>
      </rPr>
      <t>　㎡）</t>
    </r>
  </si>
  <si>
    <r>
      <t>　・　盛付室　（　　</t>
    </r>
    <r>
      <rPr>
        <sz val="8"/>
        <color indexed="10"/>
        <rFont val="ＭＳ Ｐゴシック"/>
        <family val="3"/>
      </rPr>
      <t>50</t>
    </r>
    <r>
      <rPr>
        <sz val="8"/>
        <rFont val="ＭＳ Ｐゴシック"/>
        <family val="3"/>
      </rPr>
      <t>　㎡）　　　　　　　　　・　配膳車プール　（　　</t>
    </r>
    <r>
      <rPr>
        <sz val="8"/>
        <color indexed="10"/>
        <rFont val="ＭＳ Ｐゴシック"/>
        <family val="3"/>
      </rPr>
      <t>50</t>
    </r>
    <r>
      <rPr>
        <sz val="8"/>
        <rFont val="ＭＳ Ｐゴシック"/>
        <family val="3"/>
      </rPr>
      <t>　㎡）</t>
    </r>
  </si>
  <si>
    <r>
      <t>　・　洗浄室　（　　</t>
    </r>
    <r>
      <rPr>
        <sz val="8"/>
        <color indexed="10"/>
        <rFont val="ＭＳ Ｐゴシック"/>
        <family val="3"/>
      </rPr>
      <t>50</t>
    </r>
    <r>
      <rPr>
        <sz val="8"/>
        <rFont val="ＭＳ Ｐゴシック"/>
        <family val="3"/>
      </rPr>
      <t>　㎡）　　　　　　　　　・　カート洗浄プール　（　　</t>
    </r>
    <r>
      <rPr>
        <sz val="8"/>
        <color indexed="10"/>
        <rFont val="ＭＳ Ｐゴシック"/>
        <family val="3"/>
      </rPr>
      <t>10</t>
    </r>
    <r>
      <rPr>
        <sz val="8"/>
        <rFont val="ＭＳ Ｐゴシック"/>
        <family val="3"/>
      </rPr>
      <t>　㎡）</t>
    </r>
  </si>
  <si>
    <r>
      <t xml:space="preserve">　・　加熱調理室　（　  </t>
    </r>
    <r>
      <rPr>
        <sz val="8"/>
        <color indexed="10"/>
        <rFont val="ＭＳ Ｐゴシック"/>
        <family val="3"/>
      </rPr>
      <t>70</t>
    </r>
    <r>
      <rPr>
        <sz val="8"/>
        <rFont val="ＭＳ Ｐゴシック"/>
        <family val="3"/>
      </rPr>
      <t>　㎡）　　　</t>
    </r>
  </si>
  <si>
    <r>
      <t>〔　</t>
    </r>
    <r>
      <rPr>
        <sz val="8"/>
        <color indexed="10"/>
        <rFont val="ＭＳ Ｐゴシック"/>
        <family val="3"/>
      </rPr>
      <t>洗浄室</t>
    </r>
  </si>
  <si>
    <r>
      <t>〔　</t>
    </r>
    <r>
      <rPr>
        <sz val="8"/>
        <color indexed="10"/>
        <rFont val="ＭＳ Ｐゴシック"/>
        <family val="3"/>
      </rPr>
      <t>盛付室、配膳車プール</t>
    </r>
  </si>
  <si>
    <t>　調乳ゾーン</t>
  </si>
  <si>
    <t>　ゴミ処理ゾーン</t>
  </si>
  <si>
    <r>
      <t>　・　調乳室　（　　</t>
    </r>
    <r>
      <rPr>
        <sz val="8"/>
        <color indexed="10"/>
        <rFont val="ＭＳ Ｐゴシック"/>
        <family val="3"/>
      </rPr>
      <t>10</t>
    </r>
    <r>
      <rPr>
        <sz val="8"/>
        <rFont val="ＭＳ Ｐゴシック"/>
        <family val="3"/>
      </rPr>
      <t>　㎡）　　　　　　　　　・　洗ビン室　（　　</t>
    </r>
    <r>
      <rPr>
        <sz val="8"/>
        <color indexed="10"/>
        <rFont val="ＭＳ Ｐゴシック"/>
        <family val="3"/>
      </rPr>
      <t>5</t>
    </r>
    <r>
      <rPr>
        <sz val="8"/>
        <rFont val="ＭＳ Ｐゴシック"/>
        <family val="3"/>
      </rPr>
      <t>　㎡）</t>
    </r>
  </si>
  <si>
    <r>
      <t>　・　ゴミ処理室　（　　</t>
    </r>
    <r>
      <rPr>
        <sz val="8"/>
        <color indexed="10"/>
        <rFont val="ＭＳ Ｐゴシック"/>
        <family val="3"/>
      </rPr>
      <t>10</t>
    </r>
    <r>
      <rPr>
        <sz val="8"/>
        <rFont val="ＭＳ Ｐゴシック"/>
        <family val="3"/>
      </rPr>
      <t>　㎡）　　　　　　　　　</t>
    </r>
  </si>
  <si>
    <r>
      <t>　・　野菜下処理室　（　　</t>
    </r>
    <r>
      <rPr>
        <sz val="8"/>
        <color indexed="10"/>
        <rFont val="ＭＳ Ｐゴシック"/>
        <family val="3"/>
      </rPr>
      <t>15</t>
    </r>
    <r>
      <rPr>
        <sz val="8"/>
        <rFont val="ＭＳ Ｐゴシック"/>
        <family val="3"/>
      </rPr>
      <t>　㎡）　　　　・　肉魚下処理室　（　　</t>
    </r>
    <r>
      <rPr>
        <sz val="8"/>
        <color indexed="10"/>
        <rFont val="ＭＳ Ｐゴシック"/>
        <family val="3"/>
      </rPr>
      <t>15</t>
    </r>
    <r>
      <rPr>
        <sz val="8"/>
        <rFont val="ＭＳ Ｐゴシック"/>
        <family val="3"/>
      </rPr>
      <t>　㎡）　　</t>
    </r>
  </si>
  <si>
    <r>
      <t>　・　食品庫（種類：</t>
    </r>
    <r>
      <rPr>
        <sz val="8"/>
        <color indexed="10"/>
        <rFont val="ＭＳ Ｐゴシック"/>
        <family val="3"/>
      </rPr>
      <t>乾物類</t>
    </r>
    <r>
      <rPr>
        <sz val="8"/>
        <rFont val="ＭＳ Ｐゴシック"/>
        <family val="3"/>
      </rPr>
      <t>　）　（　　</t>
    </r>
    <r>
      <rPr>
        <sz val="8"/>
        <color indexed="10"/>
        <rFont val="ＭＳ Ｐゴシック"/>
        <family val="3"/>
      </rPr>
      <t>15</t>
    </r>
    <r>
      <rPr>
        <sz val="8"/>
        <rFont val="ＭＳ Ｐゴシック"/>
        <family val="3"/>
      </rPr>
      <t>　㎡）　　　　　　・　食品庫（種類：</t>
    </r>
    <r>
      <rPr>
        <sz val="8"/>
        <color indexed="10"/>
        <rFont val="ＭＳ Ｐゴシック"/>
        <family val="3"/>
      </rPr>
      <t>調味料類</t>
    </r>
    <r>
      <rPr>
        <sz val="8"/>
        <rFont val="ＭＳ Ｐゴシック"/>
        <family val="3"/>
      </rPr>
      <t>　）　（　　　</t>
    </r>
    <r>
      <rPr>
        <sz val="8"/>
        <color indexed="10"/>
        <rFont val="ＭＳ Ｐゴシック"/>
        <family val="3"/>
      </rPr>
      <t>5</t>
    </r>
    <r>
      <rPr>
        <sz val="8"/>
        <rFont val="ＭＳ Ｐゴシック"/>
        <family val="3"/>
      </rPr>
      <t>　㎡）　　</t>
    </r>
  </si>
  <si>
    <r>
      <t>　・　米庫　（　　　</t>
    </r>
    <r>
      <rPr>
        <sz val="8"/>
        <color indexed="10"/>
        <rFont val="ＭＳ Ｐゴシック"/>
        <family val="3"/>
      </rPr>
      <t>4</t>
    </r>
    <r>
      <rPr>
        <sz val="8"/>
        <rFont val="ＭＳ Ｐゴシック"/>
        <family val="3"/>
      </rPr>
      <t>　㎡）　　　　　　　　　　　　　　　　　　・　チルド庫（　　</t>
    </r>
    <r>
      <rPr>
        <sz val="8"/>
        <color indexed="10"/>
        <rFont val="ＭＳ Ｐゴシック"/>
        <family val="3"/>
      </rPr>
      <t>10</t>
    </r>
    <r>
      <rPr>
        <sz val="8"/>
        <rFont val="ＭＳ Ｐゴシック"/>
        <family val="3"/>
      </rPr>
      <t>　㎡）</t>
    </r>
  </si>
  <si>
    <r>
      <t>　・　冷蔵室（種類：　　　　　　　　）　（　　　</t>
    </r>
    <r>
      <rPr>
        <sz val="8"/>
        <color indexed="10"/>
        <rFont val="ＭＳ Ｐゴシック"/>
        <family val="3"/>
      </rPr>
      <t>8</t>
    </r>
    <r>
      <rPr>
        <sz val="8"/>
        <rFont val="ＭＳ Ｐゴシック"/>
        <family val="3"/>
      </rPr>
      <t>　㎡）　　 　・　冷凍室（種類：　　　　　　　　　）　（　　　</t>
    </r>
    <r>
      <rPr>
        <sz val="8"/>
        <color indexed="10"/>
        <rFont val="ＭＳ Ｐゴシック"/>
        <family val="3"/>
      </rPr>
      <t>8</t>
    </r>
    <r>
      <rPr>
        <sz val="8"/>
        <rFont val="ＭＳ Ｐゴシック"/>
        <family val="3"/>
      </rPr>
      <t>　㎡）</t>
    </r>
  </si>
  <si>
    <t>　調乳室ゾーン</t>
  </si>
  <si>
    <t xml:space="preserve"> 運営方式</t>
  </si>
  <si>
    <t xml:space="preserve"> 厨房形態</t>
  </si>
  <si>
    <t xml:space="preserve"> 食材入荷頻度</t>
  </si>
  <si>
    <t xml:space="preserve"> 献立サイクル</t>
  </si>
  <si>
    <t xml:space="preserve"> 調理方式</t>
  </si>
  <si>
    <t xml:space="preserve"> 盛付方式</t>
  </si>
  <si>
    <t xml:space="preserve"> 食器種別</t>
  </si>
  <si>
    <t xml:space="preserve"> 配膳方式</t>
  </si>
  <si>
    <t xml:space="preserve"> 下膳車の使用</t>
  </si>
  <si>
    <t xml:space="preserve"> 調乳</t>
  </si>
  <si>
    <t xml:space="preserve"> 経管栄養</t>
  </si>
  <si>
    <t xml:space="preserve"> 配膳</t>
  </si>
  <si>
    <t xml:space="preserve"> 下膳</t>
  </si>
  <si>
    <t xml:space="preserve"> お茶</t>
  </si>
  <si>
    <t xml:space="preserve"> 種別</t>
  </si>
  <si>
    <t>　必要諸室</t>
  </si>
  <si>
    <r>
      <t>〔　</t>
    </r>
    <r>
      <rPr>
        <sz val="8"/>
        <color indexed="10"/>
        <rFont val="ＭＳ Ｐゴシック"/>
        <family val="3"/>
      </rPr>
      <t>調乳室、洗ビン室</t>
    </r>
  </si>
  <si>
    <t>　空調・換気システム</t>
  </si>
  <si>
    <t>・　セントラル給湯（電気式）　　・　セントラル給湯（ガス・油式）　　・　単独給湯（電気式）　　　・　単独給湯（ガス・油式）</t>
  </si>
  <si>
    <t>災害時給湯バックアップ　（　有　・　無　）</t>
  </si>
  <si>
    <t>厨房機器　（　・　建設工事に含む　　　　・　別途工事　）</t>
  </si>
  <si>
    <t>給水・給湯　（　・　天井バルブ止めまで　　　・　2次側機器接続まで　）</t>
  </si>
  <si>
    <t>排水　（　・　排水管床上立上げまで　　　　　・　2次側機器接続まで　）</t>
  </si>
  <si>
    <t>電源　（　・　手元開閉器・コンセントまで　　・　2次側機器接続まで　）</t>
  </si>
  <si>
    <t>有　　・　　無</t>
  </si>
  <si>
    <t>調乳ゾーン</t>
  </si>
  <si>
    <t>　建設工事に含まれる
　工事範囲</t>
  </si>
  <si>
    <t>　作業区域温湿度</t>
  </si>
  <si>
    <t>20～25</t>
  </si>
  <si>
    <t>40～80</t>
  </si>
  <si>
    <t>22～26</t>
  </si>
  <si>
    <t>40～90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</si>
</sst>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8"/>
      <color indexed="9"/>
      <name val="ＭＳ Ｐゴシック"/>
      <family val="3"/>
    </font>
    <font>
      <sz val="8"/>
      <name val="ＭＳ Ｐゴシック"/>
      <family val="3"/>
    </font>
    <font>
      <vertAlign val="superscript"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20"/>
      <name val="ＭＳ ゴシック"/>
      <family val="3"/>
    </font>
    <font>
      <b/>
      <sz val="10"/>
      <color indexed="9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4" fillId="35" borderId="17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35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29" xfId="0" applyFill="1" applyBorder="1" applyAlignment="1" quotePrefix="1">
      <alignment horizontal="center" vertical="center"/>
    </xf>
    <xf numFmtId="0" fontId="0" fillId="35" borderId="30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30" xfId="0" applyFill="1" applyBorder="1" applyAlignment="1" quotePrefix="1">
      <alignment horizontal="center" vertical="center"/>
    </xf>
    <xf numFmtId="0" fontId="0" fillId="35" borderId="33" xfId="0" applyFill="1" applyBorder="1" applyAlignment="1" quotePrefix="1">
      <alignment horizontal="center" vertical="center"/>
    </xf>
    <xf numFmtId="0" fontId="0" fillId="35" borderId="32" xfId="0" applyFill="1" applyBorder="1" applyAlignment="1" quotePrefix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58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left" vertical="center"/>
    </xf>
    <xf numFmtId="58" fontId="5" fillId="35" borderId="0" xfId="0" applyNumberFormat="1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35" borderId="0" xfId="0" applyFill="1" applyBorder="1" applyAlignment="1" quotePrefix="1">
      <alignment vertical="center"/>
    </xf>
    <xf numFmtId="0" fontId="0" fillId="35" borderId="0" xfId="0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34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0" fillId="35" borderId="34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21" xfId="0" applyFill="1" applyBorder="1" applyAlignment="1" quotePrefix="1">
      <alignment vertical="center"/>
    </xf>
    <xf numFmtId="0" fontId="0" fillId="35" borderId="21" xfId="0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7" fillId="35" borderId="23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vertical="center"/>
    </xf>
    <xf numFmtId="0" fontId="7" fillId="35" borderId="35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35" borderId="28" xfId="0" applyFont="1" applyFill="1" applyBorder="1" applyAlignment="1">
      <alignment vertical="center"/>
    </xf>
    <xf numFmtId="0" fontId="7" fillId="35" borderId="21" xfId="0" applyFont="1" applyFill="1" applyBorder="1" applyAlignment="1">
      <alignment vertical="center"/>
    </xf>
    <xf numFmtId="0" fontId="7" fillId="35" borderId="20" xfId="0" applyFont="1" applyFill="1" applyBorder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58" fontId="5" fillId="35" borderId="0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35" borderId="17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0" fontId="0" fillId="35" borderId="21" xfId="0" applyFill="1" applyBorder="1" applyAlignment="1" quotePrefix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right" vertical="center"/>
    </xf>
    <xf numFmtId="0" fontId="7" fillId="35" borderId="12" xfId="0" applyFont="1" applyFill="1" applyBorder="1" applyAlignment="1">
      <alignment horizontal="right" vertical="center"/>
    </xf>
    <xf numFmtId="0" fontId="7" fillId="35" borderId="36" xfId="0" applyFont="1" applyFill="1" applyBorder="1" applyAlignment="1">
      <alignment vertical="center"/>
    </xf>
    <xf numFmtId="0" fontId="7" fillId="35" borderId="24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7" fillId="35" borderId="37" xfId="0" applyFon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7" fillId="35" borderId="0" xfId="0" applyFont="1" applyFill="1" applyBorder="1" applyAlignment="1" quotePrefix="1">
      <alignment horizontal="center" vertical="center"/>
    </xf>
    <xf numFmtId="0" fontId="7" fillId="35" borderId="19" xfId="0" applyFont="1" applyFill="1" applyBorder="1" applyAlignment="1">
      <alignment vertical="center"/>
    </xf>
    <xf numFmtId="0" fontId="7" fillId="35" borderId="18" xfId="0" applyFont="1" applyFill="1" applyBorder="1" applyAlignment="1">
      <alignment vertical="center"/>
    </xf>
    <xf numFmtId="0" fontId="7" fillId="35" borderId="38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7" fillId="35" borderId="22" xfId="0" applyFont="1" applyFill="1" applyBorder="1" applyAlignment="1">
      <alignment horizontal="right" vertical="center"/>
    </xf>
    <xf numFmtId="0" fontId="7" fillId="35" borderId="39" xfId="0" applyFont="1" applyFill="1" applyBorder="1" applyAlignment="1">
      <alignment vertical="center"/>
    </xf>
    <xf numFmtId="0" fontId="7" fillId="35" borderId="17" xfId="0" applyFont="1" applyFill="1" applyBorder="1" applyAlignment="1" quotePrefix="1">
      <alignment horizontal="center" vertical="center"/>
    </xf>
    <xf numFmtId="0" fontId="7" fillId="35" borderId="13" xfId="0" applyFont="1" applyFill="1" applyBorder="1" applyAlignment="1" quotePrefix="1">
      <alignment horizontal="center" vertical="center"/>
    </xf>
    <xf numFmtId="0" fontId="7" fillId="35" borderId="40" xfId="0" applyFont="1" applyFill="1" applyBorder="1" applyAlignment="1">
      <alignment vertical="center"/>
    </xf>
    <xf numFmtId="0" fontId="7" fillId="35" borderId="41" xfId="0" applyFont="1" applyFill="1" applyBorder="1" applyAlignment="1">
      <alignment vertical="center"/>
    </xf>
    <xf numFmtId="0" fontId="7" fillId="35" borderId="42" xfId="0" applyFont="1" applyFill="1" applyBorder="1" applyAlignment="1">
      <alignment vertical="center"/>
    </xf>
    <xf numFmtId="0" fontId="7" fillId="35" borderId="16" xfId="0" applyFont="1" applyFill="1" applyBorder="1" applyAlignment="1">
      <alignment vertical="center"/>
    </xf>
    <xf numFmtId="0" fontId="18" fillId="34" borderId="2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left" vertical="center"/>
    </xf>
    <xf numFmtId="0" fontId="7" fillId="35" borderId="24" xfId="0" applyFont="1" applyFill="1" applyBorder="1" applyAlignment="1">
      <alignment horizontal="left" vertical="center"/>
    </xf>
    <xf numFmtId="0" fontId="12" fillId="35" borderId="21" xfId="0" applyFont="1" applyFill="1" applyBorder="1" applyAlignment="1">
      <alignment vertical="center"/>
    </xf>
    <xf numFmtId="0" fontId="14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5" fillId="35" borderId="0" xfId="0" applyFont="1" applyFill="1" applyAlignment="1">
      <alignment horizontal="right" vertical="center"/>
    </xf>
    <xf numFmtId="0" fontId="15" fillId="35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6" fillId="35" borderId="0" xfId="0" applyFont="1" applyFill="1" applyAlignment="1">
      <alignment vertical="center"/>
    </xf>
    <xf numFmtId="0" fontId="16" fillId="35" borderId="43" xfId="0" applyFont="1" applyFill="1" applyBorder="1" applyAlignment="1">
      <alignment vertical="center"/>
    </xf>
    <xf numFmtId="0" fontId="16" fillId="35" borderId="44" xfId="0" applyFont="1" applyFill="1" applyBorder="1" applyAlignment="1">
      <alignment vertical="center"/>
    </xf>
    <xf numFmtId="0" fontId="13" fillId="35" borderId="45" xfId="0" applyFont="1" applyFill="1" applyBorder="1" applyAlignment="1">
      <alignment vertical="center"/>
    </xf>
    <xf numFmtId="0" fontId="13" fillId="35" borderId="43" xfId="0" applyFont="1" applyFill="1" applyBorder="1" applyAlignment="1">
      <alignment vertical="center"/>
    </xf>
    <xf numFmtId="0" fontId="13" fillId="35" borderId="44" xfId="0" applyFont="1" applyFill="1" applyBorder="1" applyAlignment="1">
      <alignment vertical="center"/>
    </xf>
    <xf numFmtId="0" fontId="19" fillId="35" borderId="21" xfId="0" applyFont="1" applyFill="1" applyBorder="1" applyAlignment="1">
      <alignment vertical="center"/>
    </xf>
    <xf numFmtId="0" fontId="20" fillId="35" borderId="45" xfId="0" applyFont="1" applyFill="1" applyBorder="1" applyAlignment="1">
      <alignment vertical="center"/>
    </xf>
    <xf numFmtId="0" fontId="20" fillId="35" borderId="43" xfId="0" applyFont="1" applyFill="1" applyBorder="1" applyAlignment="1">
      <alignment vertical="center"/>
    </xf>
    <xf numFmtId="0" fontId="20" fillId="35" borderId="44" xfId="0" applyFont="1" applyFill="1" applyBorder="1" applyAlignment="1">
      <alignment vertical="center"/>
    </xf>
    <xf numFmtId="0" fontId="21" fillId="35" borderId="0" xfId="0" applyFont="1" applyFill="1" applyAlignment="1">
      <alignment vertical="center"/>
    </xf>
    <xf numFmtId="0" fontId="24" fillId="33" borderId="12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 shrinkToFit="1"/>
    </xf>
    <xf numFmtId="0" fontId="7" fillId="35" borderId="46" xfId="0" applyFont="1" applyFill="1" applyBorder="1" applyAlignment="1">
      <alignment horizontal="center" vertical="center" shrinkToFit="1"/>
    </xf>
    <xf numFmtId="0" fontId="7" fillId="35" borderId="47" xfId="0" applyFont="1" applyFill="1" applyBorder="1" applyAlignment="1">
      <alignment horizontal="center" vertical="center" shrinkToFit="1"/>
    </xf>
    <xf numFmtId="0" fontId="7" fillId="35" borderId="31" xfId="0" applyFont="1" applyFill="1" applyBorder="1" applyAlignment="1">
      <alignment horizontal="center" vertical="center" shrinkToFit="1"/>
    </xf>
    <xf numFmtId="0" fontId="7" fillId="35" borderId="16" xfId="0" applyFont="1" applyFill="1" applyBorder="1" applyAlignment="1">
      <alignment horizontal="center" vertical="center" shrinkToFit="1"/>
    </xf>
    <xf numFmtId="0" fontId="7" fillId="35" borderId="48" xfId="0" applyFont="1" applyFill="1" applyBorder="1" applyAlignment="1">
      <alignment vertical="center"/>
    </xf>
    <xf numFmtId="0" fontId="7" fillId="35" borderId="20" xfId="0" applyFont="1" applyFill="1" applyBorder="1" applyAlignment="1">
      <alignment vertical="center"/>
    </xf>
    <xf numFmtId="0" fontId="7" fillId="35" borderId="48" xfId="0" applyFont="1" applyFill="1" applyBorder="1" applyAlignment="1">
      <alignment vertical="center"/>
    </xf>
    <xf numFmtId="0" fontId="24" fillId="35" borderId="21" xfId="0" applyFont="1" applyFill="1" applyBorder="1" applyAlignment="1">
      <alignment vertical="center"/>
    </xf>
    <xf numFmtId="0" fontId="24" fillId="33" borderId="17" xfId="0" applyFont="1" applyFill="1" applyBorder="1" applyAlignment="1">
      <alignment vertical="center"/>
    </xf>
    <xf numFmtId="0" fontId="7" fillId="35" borderId="35" xfId="0" applyFont="1" applyFill="1" applyBorder="1" applyAlignment="1">
      <alignment horizontal="left" vertical="center" indent="1"/>
    </xf>
    <xf numFmtId="0" fontId="7" fillId="35" borderId="37" xfId="0" applyFont="1" applyFill="1" applyBorder="1" applyAlignment="1">
      <alignment horizontal="left" vertical="center" indent="1"/>
    </xf>
    <xf numFmtId="0" fontId="7" fillId="35" borderId="49" xfId="0" applyFont="1" applyFill="1" applyBorder="1" applyAlignment="1">
      <alignment horizontal="left" vertical="center" indent="1"/>
    </xf>
    <xf numFmtId="0" fontId="7" fillId="35" borderId="18" xfId="0" applyFont="1" applyFill="1" applyBorder="1" applyAlignment="1">
      <alignment horizontal="left" vertical="center" indent="1"/>
    </xf>
    <xf numFmtId="0" fontId="7" fillId="35" borderId="23" xfId="0" applyFont="1" applyFill="1" applyBorder="1" applyAlignment="1">
      <alignment horizontal="left" vertical="center" indent="1"/>
    </xf>
    <xf numFmtId="0" fontId="7" fillId="35" borderId="28" xfId="0" applyFont="1" applyFill="1" applyBorder="1" applyAlignment="1">
      <alignment horizontal="left" vertical="center" indent="1"/>
    </xf>
    <xf numFmtId="0" fontId="7" fillId="35" borderId="21" xfId="0" applyFont="1" applyFill="1" applyBorder="1" applyAlignment="1" quotePrefix="1">
      <alignment horizontal="center" vertical="center"/>
    </xf>
    <xf numFmtId="0" fontId="7" fillId="35" borderId="21" xfId="0" applyFont="1" applyFill="1" applyBorder="1" applyAlignment="1">
      <alignment horizontal="right" vertical="center"/>
    </xf>
    <xf numFmtId="0" fontId="7" fillId="35" borderId="38" xfId="0" applyFont="1" applyFill="1" applyBorder="1" applyAlignment="1">
      <alignment horizontal="left" vertical="center" indent="1"/>
    </xf>
    <xf numFmtId="0" fontId="24" fillId="33" borderId="13" xfId="0" applyFont="1" applyFill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4" fillId="33" borderId="22" xfId="0" applyFont="1" applyFill="1" applyBorder="1" applyAlignment="1">
      <alignment vertical="center"/>
    </xf>
    <xf numFmtId="0" fontId="20" fillId="35" borderId="37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left" vertical="center"/>
    </xf>
    <xf numFmtId="0" fontId="20" fillId="35" borderId="15" xfId="0" applyFont="1" applyFill="1" applyBorder="1" applyAlignment="1">
      <alignment horizontal="left" vertical="center"/>
    </xf>
    <xf numFmtId="0" fontId="20" fillId="35" borderId="38" xfId="0" applyFont="1" applyFill="1" applyBorder="1" applyAlignment="1">
      <alignment horizontal="left" vertical="center"/>
    </xf>
    <xf numFmtId="0" fontId="20" fillId="35" borderId="12" xfId="0" applyFont="1" applyFill="1" applyBorder="1" applyAlignment="1">
      <alignment horizontal="left" vertical="center"/>
    </xf>
    <xf numFmtId="0" fontId="20" fillId="35" borderId="16" xfId="0" applyFont="1" applyFill="1" applyBorder="1" applyAlignment="1">
      <alignment horizontal="left" vertical="center"/>
    </xf>
    <xf numFmtId="0" fontId="20" fillId="35" borderId="35" xfId="0" applyFont="1" applyFill="1" applyBorder="1" applyAlignment="1">
      <alignment horizontal="left" vertical="center"/>
    </xf>
    <xf numFmtId="0" fontId="20" fillId="35" borderId="13" xfId="0" applyFont="1" applyFill="1" applyBorder="1" applyAlignment="1">
      <alignment horizontal="left" vertical="center"/>
    </xf>
    <xf numFmtId="0" fontId="20" fillId="35" borderId="14" xfId="0" applyFont="1" applyFill="1" applyBorder="1" applyAlignment="1">
      <alignment horizontal="left" vertical="center"/>
    </xf>
    <xf numFmtId="0" fontId="16" fillId="36" borderId="29" xfId="0" applyFont="1" applyFill="1" applyBorder="1" applyAlignment="1">
      <alignment horizontal="left" vertical="center" wrapText="1"/>
    </xf>
    <xf numFmtId="0" fontId="16" fillId="36" borderId="29" xfId="0" applyFont="1" applyFill="1" applyBorder="1" applyAlignment="1">
      <alignment horizontal="left" vertical="center"/>
    </xf>
    <xf numFmtId="0" fontId="16" fillId="36" borderId="30" xfId="0" applyFont="1" applyFill="1" applyBorder="1" applyAlignment="1">
      <alignment horizontal="left" vertical="center" wrapText="1"/>
    </xf>
    <xf numFmtId="0" fontId="16" fillId="36" borderId="33" xfId="0" applyFont="1" applyFill="1" applyBorder="1" applyAlignment="1">
      <alignment horizontal="left" vertical="center"/>
    </xf>
    <xf numFmtId="0" fontId="16" fillId="36" borderId="32" xfId="0" applyFont="1" applyFill="1" applyBorder="1" applyAlignment="1">
      <alignment horizontal="left" vertical="center"/>
    </xf>
    <xf numFmtId="0" fontId="16" fillId="35" borderId="37" xfId="0" applyFont="1" applyFill="1" applyBorder="1" applyAlignment="1">
      <alignment horizontal="left" vertical="center"/>
    </xf>
    <xf numFmtId="0" fontId="16" fillId="35" borderId="11" xfId="0" applyFont="1" applyFill="1" applyBorder="1" applyAlignment="1">
      <alignment horizontal="left" vertical="center"/>
    </xf>
    <xf numFmtId="0" fontId="16" fillId="35" borderId="15" xfId="0" applyFont="1" applyFill="1" applyBorder="1" applyAlignment="1">
      <alignment horizontal="left" vertical="center"/>
    </xf>
    <xf numFmtId="0" fontId="16" fillId="35" borderId="38" xfId="0" applyFont="1" applyFill="1" applyBorder="1" applyAlignment="1">
      <alignment horizontal="left" vertical="center"/>
    </xf>
    <xf numFmtId="0" fontId="16" fillId="35" borderId="12" xfId="0" applyFont="1" applyFill="1" applyBorder="1" applyAlignment="1">
      <alignment horizontal="left" vertical="center"/>
    </xf>
    <xf numFmtId="0" fontId="16" fillId="35" borderId="16" xfId="0" applyFont="1" applyFill="1" applyBorder="1" applyAlignment="1">
      <alignment horizontal="left" vertical="center"/>
    </xf>
    <xf numFmtId="0" fontId="16" fillId="36" borderId="34" xfId="0" applyFont="1" applyFill="1" applyBorder="1" applyAlignment="1">
      <alignment horizontal="center" vertical="center" wrapText="1"/>
    </xf>
    <xf numFmtId="0" fontId="16" fillId="36" borderId="31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16" fillId="37" borderId="30" xfId="0" applyFont="1" applyFill="1" applyBorder="1" applyAlignment="1">
      <alignment horizontal="left" vertical="center"/>
    </xf>
    <xf numFmtId="0" fontId="16" fillId="37" borderId="33" xfId="0" applyFont="1" applyFill="1" applyBorder="1" applyAlignment="1">
      <alignment horizontal="left" vertical="center"/>
    </xf>
    <xf numFmtId="0" fontId="16" fillId="37" borderId="32" xfId="0" applyFont="1" applyFill="1" applyBorder="1" applyAlignment="1">
      <alignment horizontal="left" vertical="center"/>
    </xf>
    <xf numFmtId="0" fontId="16" fillId="37" borderId="34" xfId="0" applyFont="1" applyFill="1" applyBorder="1" applyAlignment="1">
      <alignment horizontal="center" vertical="center"/>
    </xf>
    <xf numFmtId="0" fontId="16" fillId="37" borderId="31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/>
    </xf>
    <xf numFmtId="0" fontId="16" fillId="37" borderId="24" xfId="0" applyFont="1" applyFill="1" applyBorder="1" applyAlignment="1">
      <alignment horizontal="center" vertical="center"/>
    </xf>
    <xf numFmtId="0" fontId="16" fillId="38" borderId="34" xfId="0" applyFont="1" applyFill="1" applyBorder="1" applyAlignment="1">
      <alignment horizontal="center" vertical="center"/>
    </xf>
    <xf numFmtId="0" fontId="16" fillId="38" borderId="31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center" vertical="center"/>
    </xf>
    <xf numFmtId="0" fontId="16" fillId="38" borderId="24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6" fillId="38" borderId="30" xfId="0" applyFont="1" applyFill="1" applyBorder="1" applyAlignment="1">
      <alignment horizontal="left" vertical="center"/>
    </xf>
    <xf numFmtId="0" fontId="16" fillId="38" borderId="33" xfId="0" applyFont="1" applyFill="1" applyBorder="1" applyAlignment="1">
      <alignment horizontal="left" vertical="center"/>
    </xf>
    <xf numFmtId="0" fontId="16" fillId="38" borderId="32" xfId="0" applyFont="1" applyFill="1" applyBorder="1" applyAlignment="1">
      <alignment horizontal="left" vertical="center"/>
    </xf>
    <xf numFmtId="0" fontId="12" fillId="35" borderId="21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left" vertical="center"/>
    </xf>
    <xf numFmtId="0" fontId="19" fillId="35" borderId="21" xfId="0" applyFont="1" applyFill="1" applyBorder="1" applyAlignment="1">
      <alignment horizontal="left" vertical="center"/>
    </xf>
    <xf numFmtId="3" fontId="19" fillId="35" borderId="21" xfId="0" applyNumberFormat="1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left" vertical="center"/>
    </xf>
    <xf numFmtId="0" fontId="16" fillId="35" borderId="13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left" vertical="top" wrapText="1"/>
    </xf>
    <xf numFmtId="0" fontId="23" fillId="35" borderId="10" xfId="0" applyFont="1" applyFill="1" applyBorder="1" applyAlignment="1">
      <alignment horizontal="left" vertical="top"/>
    </xf>
    <xf numFmtId="0" fontId="23" fillId="35" borderId="31" xfId="0" applyFont="1" applyFill="1" applyBorder="1" applyAlignment="1">
      <alignment horizontal="left" vertical="top"/>
    </xf>
    <xf numFmtId="0" fontId="23" fillId="35" borderId="18" xfId="0" applyFont="1" applyFill="1" applyBorder="1" applyAlignment="1">
      <alignment horizontal="left" vertical="top"/>
    </xf>
    <xf numFmtId="0" fontId="23" fillId="35" borderId="0" xfId="0" applyFont="1" applyFill="1" applyBorder="1" applyAlignment="1">
      <alignment horizontal="left" vertical="top"/>
    </xf>
    <xf numFmtId="0" fontId="23" fillId="35" borderId="19" xfId="0" applyFont="1" applyFill="1" applyBorder="1" applyAlignment="1">
      <alignment horizontal="left" vertical="top"/>
    </xf>
    <xf numFmtId="0" fontId="23" fillId="35" borderId="23" xfId="0" applyFont="1" applyFill="1" applyBorder="1" applyAlignment="1">
      <alignment horizontal="left" vertical="top"/>
    </xf>
    <xf numFmtId="0" fontId="23" fillId="35" borderId="17" xfId="0" applyFont="1" applyFill="1" applyBorder="1" applyAlignment="1">
      <alignment horizontal="left" vertical="top"/>
    </xf>
    <xf numFmtId="0" fontId="23" fillId="35" borderId="24" xfId="0" applyFont="1" applyFill="1" applyBorder="1" applyAlignment="1">
      <alignment horizontal="left" vertical="top"/>
    </xf>
    <xf numFmtId="0" fontId="0" fillId="35" borderId="30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6" fontId="7" fillId="35" borderId="37" xfId="58" applyFont="1" applyFill="1" applyBorder="1" applyAlignment="1">
      <alignment horizontal="center" vertical="center"/>
    </xf>
    <xf numFmtId="6" fontId="7" fillId="35" borderId="11" xfId="58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6" fontId="7" fillId="35" borderId="50" xfId="58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6" fontId="7" fillId="35" borderId="35" xfId="58" applyFont="1" applyFill="1" applyBorder="1" applyAlignment="1">
      <alignment horizontal="center" vertical="center"/>
    </xf>
    <xf numFmtId="6" fontId="7" fillId="35" borderId="13" xfId="58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35" borderId="23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7" fillId="35" borderId="24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left" vertical="center"/>
    </xf>
    <xf numFmtId="0" fontId="6" fillId="34" borderId="53" xfId="0" applyFont="1" applyFill="1" applyBorder="1" applyAlignment="1">
      <alignment horizontal="left" vertical="center"/>
    </xf>
    <xf numFmtId="0" fontId="6" fillId="34" borderId="54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left" vertical="center"/>
    </xf>
    <xf numFmtId="0" fontId="24" fillId="33" borderId="21" xfId="0" applyFont="1" applyFill="1" applyBorder="1" applyAlignment="1">
      <alignment horizontal="left" vertical="center"/>
    </xf>
    <xf numFmtId="0" fontId="24" fillId="33" borderId="20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left" vertical="center"/>
    </xf>
    <xf numFmtId="0" fontId="6" fillId="34" borderId="56" xfId="0" applyFont="1" applyFill="1" applyBorder="1" applyAlignment="1">
      <alignment horizontal="left" vertical="center"/>
    </xf>
    <xf numFmtId="0" fontId="6" fillId="34" borderId="57" xfId="0" applyFont="1" applyFill="1" applyBorder="1" applyAlignment="1">
      <alignment horizontal="left" vertical="center"/>
    </xf>
    <xf numFmtId="6" fontId="7" fillId="35" borderId="12" xfId="58" applyFont="1" applyFill="1" applyBorder="1" applyAlignment="1">
      <alignment horizontal="center" vertical="center"/>
    </xf>
    <xf numFmtId="6" fontId="7" fillId="35" borderId="38" xfId="58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6" fontId="7" fillId="35" borderId="58" xfId="58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5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4" fillId="33" borderId="35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left" vertical="center"/>
    </xf>
    <xf numFmtId="0" fontId="6" fillId="34" borderId="61" xfId="0" applyFont="1" applyFill="1" applyBorder="1" applyAlignment="1">
      <alignment horizontal="left" vertical="center"/>
    </xf>
    <xf numFmtId="0" fontId="6" fillId="34" borderId="62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left" vertical="center"/>
    </xf>
    <xf numFmtId="0" fontId="0" fillId="35" borderId="28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left" vertical="center"/>
    </xf>
    <xf numFmtId="0" fontId="6" fillId="34" borderId="64" xfId="0" applyFont="1" applyFill="1" applyBorder="1" applyAlignment="1">
      <alignment horizontal="left" vertical="center"/>
    </xf>
    <xf numFmtId="0" fontId="6" fillId="34" borderId="65" xfId="0" applyFont="1" applyFill="1" applyBorder="1" applyAlignment="1">
      <alignment horizontal="left" vertical="center"/>
    </xf>
    <xf numFmtId="0" fontId="24" fillId="33" borderId="28" xfId="0" applyFont="1" applyFill="1" applyBorder="1" applyAlignment="1">
      <alignment horizontal="left" vertical="center"/>
    </xf>
    <xf numFmtId="38" fontId="24" fillId="33" borderId="21" xfId="49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horizontal="left" vertical="center"/>
    </xf>
    <xf numFmtId="0" fontId="7" fillId="35" borderId="20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24" xfId="0" applyFont="1" applyFill="1" applyBorder="1" applyAlignment="1">
      <alignment horizontal="left" vertical="center"/>
    </xf>
    <xf numFmtId="0" fontId="24" fillId="35" borderId="34" xfId="0" applyFont="1" applyFill="1" applyBorder="1" applyAlignment="1">
      <alignment horizontal="left" vertical="center"/>
    </xf>
    <xf numFmtId="0" fontId="24" fillId="35" borderId="10" xfId="0" applyFont="1" applyFill="1" applyBorder="1" applyAlignment="1">
      <alignment horizontal="left" vertical="center"/>
    </xf>
    <xf numFmtId="0" fontId="24" fillId="35" borderId="31" xfId="0" applyFont="1" applyFill="1" applyBorder="1" applyAlignment="1">
      <alignment horizontal="left" vertical="center"/>
    </xf>
    <xf numFmtId="0" fontId="24" fillId="35" borderId="23" xfId="0" applyFont="1" applyFill="1" applyBorder="1" applyAlignment="1">
      <alignment horizontal="left" vertical="center"/>
    </xf>
    <xf numFmtId="0" fontId="24" fillId="35" borderId="18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35" borderId="19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center" vertical="center"/>
    </xf>
    <xf numFmtId="0" fontId="7" fillId="39" borderId="28" xfId="0" applyFont="1" applyFill="1" applyBorder="1" applyAlignment="1">
      <alignment horizontal="center" vertical="center"/>
    </xf>
    <xf numFmtId="0" fontId="7" fillId="39" borderId="21" xfId="0" applyFont="1" applyFill="1" applyBorder="1" applyAlignment="1">
      <alignment horizontal="center" vertical="center"/>
    </xf>
    <xf numFmtId="0" fontId="7" fillId="39" borderId="20" xfId="0" applyFont="1" applyFill="1" applyBorder="1" applyAlignment="1">
      <alignment horizontal="center" vertical="center"/>
    </xf>
    <xf numFmtId="0" fontId="24" fillId="33" borderId="48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left" vertical="center"/>
    </xf>
    <xf numFmtId="0" fontId="7" fillId="35" borderId="41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7" fillId="35" borderId="38" xfId="0" applyFont="1" applyFill="1" applyBorder="1" applyAlignment="1">
      <alignment horizontal="center" vertical="center" shrinkToFit="1"/>
    </xf>
    <xf numFmtId="0" fontId="0" fillId="35" borderId="30" xfId="0" applyFill="1" applyBorder="1" applyAlignment="1" quotePrefix="1">
      <alignment horizontal="center" vertical="center"/>
    </xf>
    <xf numFmtId="0" fontId="0" fillId="35" borderId="33" xfId="0" applyFill="1" applyBorder="1" applyAlignment="1" quotePrefix="1">
      <alignment horizontal="center" vertical="center"/>
    </xf>
    <xf numFmtId="0" fontId="0" fillId="35" borderId="32" xfId="0" applyFill="1" applyBorder="1" applyAlignment="1" quotePrefix="1">
      <alignment horizontal="center" vertical="center"/>
    </xf>
    <xf numFmtId="0" fontId="7" fillId="35" borderId="38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left" vertical="center"/>
    </xf>
    <xf numFmtId="0" fontId="7" fillId="35" borderId="66" xfId="0" applyFont="1" applyFill="1" applyBorder="1" applyAlignment="1">
      <alignment horizontal="center" vertical="center"/>
    </xf>
    <xf numFmtId="0" fontId="7" fillId="35" borderId="66" xfId="0" applyFont="1" applyFill="1" applyBorder="1" applyAlignment="1">
      <alignment horizontal="center" vertical="center" shrinkToFit="1"/>
    </xf>
    <xf numFmtId="0" fontId="7" fillId="35" borderId="67" xfId="0" applyFont="1" applyFill="1" applyBorder="1" applyAlignment="1">
      <alignment horizontal="center" vertical="center" shrinkToFit="1"/>
    </xf>
    <xf numFmtId="0" fontId="7" fillId="35" borderId="68" xfId="0" applyFont="1" applyFill="1" applyBorder="1" applyAlignment="1">
      <alignment horizontal="center" vertical="center"/>
    </xf>
    <xf numFmtId="0" fontId="7" fillId="35" borderId="68" xfId="0" applyFont="1" applyFill="1" applyBorder="1" applyAlignment="1">
      <alignment horizontal="center" vertical="center" shrinkToFit="1"/>
    </xf>
    <xf numFmtId="0" fontId="7" fillId="35" borderId="69" xfId="0" applyFont="1" applyFill="1" applyBorder="1" applyAlignment="1">
      <alignment horizontal="center" vertical="center" shrinkToFit="1"/>
    </xf>
    <xf numFmtId="0" fontId="7" fillId="35" borderId="70" xfId="0" applyFont="1" applyFill="1" applyBorder="1" applyAlignment="1">
      <alignment horizontal="center" vertical="center"/>
    </xf>
    <xf numFmtId="0" fontId="7" fillId="35" borderId="70" xfId="0" applyFont="1" applyFill="1" applyBorder="1" applyAlignment="1">
      <alignment horizontal="center" vertical="center" shrinkToFit="1"/>
    </xf>
    <xf numFmtId="0" fontId="7" fillId="35" borderId="71" xfId="0" applyFont="1" applyFill="1" applyBorder="1" applyAlignment="1">
      <alignment horizontal="center" vertical="center" shrinkToFit="1"/>
    </xf>
    <xf numFmtId="0" fontId="7" fillId="33" borderId="47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right" vertical="center"/>
    </xf>
    <xf numFmtId="0" fontId="7" fillId="35" borderId="72" xfId="0" applyFont="1" applyFill="1" applyBorder="1" applyAlignment="1">
      <alignment horizontal="right" vertical="center"/>
    </xf>
    <xf numFmtId="0" fontId="7" fillId="35" borderId="11" xfId="0" applyFont="1" applyFill="1" applyBorder="1" applyAlignment="1">
      <alignment horizontal="right" vertical="center"/>
    </xf>
    <xf numFmtId="0" fontId="7" fillId="33" borderId="51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0" xfId="0" applyFont="1" applyFill="1" applyBorder="1" applyAlignment="1">
      <alignment horizontal="right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right" vertical="center"/>
    </xf>
    <xf numFmtId="0" fontId="7" fillId="33" borderId="59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7" fillId="35" borderId="59" xfId="0" applyFont="1" applyFill="1" applyBorder="1" applyAlignment="1">
      <alignment horizontal="left" vertical="center"/>
    </xf>
    <xf numFmtId="0" fontId="7" fillId="35" borderId="37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7" fillId="35" borderId="51" xfId="0" applyFont="1" applyFill="1" applyBorder="1" applyAlignment="1">
      <alignment horizontal="left" vertical="center"/>
    </xf>
    <xf numFmtId="0" fontId="7" fillId="35" borderId="47" xfId="0" applyFont="1" applyFill="1" applyBorder="1" applyAlignment="1">
      <alignment horizontal="left" vertical="center"/>
    </xf>
    <xf numFmtId="0" fontId="7" fillId="35" borderId="49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left" vertical="center"/>
    </xf>
    <xf numFmtId="0" fontId="7" fillId="35" borderId="39" xfId="0" applyFont="1" applyFill="1" applyBorder="1" applyAlignment="1">
      <alignment horizontal="left" vertical="center"/>
    </xf>
    <xf numFmtId="0" fontId="24" fillId="33" borderId="23" xfId="0" applyFont="1" applyFill="1" applyBorder="1" applyAlignment="1">
      <alignment horizontal="left" vertical="center"/>
    </xf>
    <xf numFmtId="0" fontId="24" fillId="33" borderId="17" xfId="0" applyFont="1" applyFill="1" applyBorder="1" applyAlignment="1">
      <alignment horizontal="left" vertical="center"/>
    </xf>
    <xf numFmtId="0" fontId="24" fillId="33" borderId="24" xfId="0" applyFont="1" applyFill="1" applyBorder="1" applyAlignment="1">
      <alignment horizontal="left" vertical="center"/>
    </xf>
    <xf numFmtId="0" fontId="7" fillId="33" borderId="70" xfId="0" applyFont="1" applyFill="1" applyBorder="1" applyAlignment="1">
      <alignment horizontal="center" vertical="center"/>
    </xf>
    <xf numFmtId="0" fontId="7" fillId="35" borderId="73" xfId="0" applyFont="1" applyFill="1" applyBorder="1" applyAlignment="1">
      <alignment horizontal="left" vertical="center"/>
    </xf>
    <xf numFmtId="0" fontId="7" fillId="35" borderId="66" xfId="0" applyFont="1" applyFill="1" applyBorder="1" applyAlignment="1">
      <alignment horizontal="left" vertical="center"/>
    </xf>
    <xf numFmtId="0" fontId="7" fillId="35" borderId="74" xfId="0" applyFont="1" applyFill="1" applyBorder="1" applyAlignment="1">
      <alignment horizontal="left" vertical="center"/>
    </xf>
    <xf numFmtId="0" fontId="7" fillId="35" borderId="68" xfId="0" applyFont="1" applyFill="1" applyBorder="1" applyAlignment="1">
      <alignment horizontal="left" vertical="center"/>
    </xf>
    <xf numFmtId="0" fontId="7" fillId="35" borderId="75" xfId="0" applyFont="1" applyFill="1" applyBorder="1" applyAlignment="1">
      <alignment horizontal="left" vertical="center"/>
    </xf>
    <xf numFmtId="0" fontId="7" fillId="35" borderId="70" xfId="0" applyFont="1" applyFill="1" applyBorder="1" applyAlignment="1">
      <alignment horizontal="left" vertical="center"/>
    </xf>
    <xf numFmtId="0" fontId="7" fillId="35" borderId="72" xfId="0" applyFont="1" applyFill="1" applyBorder="1" applyAlignment="1">
      <alignment horizontal="center" vertical="center"/>
    </xf>
    <xf numFmtId="0" fontId="7" fillId="35" borderId="68" xfId="0" applyFont="1" applyFill="1" applyBorder="1" applyAlignment="1">
      <alignment horizontal="right" vertical="center"/>
    </xf>
    <xf numFmtId="0" fontId="7" fillId="35" borderId="76" xfId="0" applyFont="1" applyFill="1" applyBorder="1" applyAlignment="1">
      <alignment horizontal="left" vertical="center"/>
    </xf>
    <xf numFmtId="0" fontId="7" fillId="35" borderId="72" xfId="0" applyFont="1" applyFill="1" applyBorder="1" applyAlignment="1">
      <alignment horizontal="left" vertical="center"/>
    </xf>
    <xf numFmtId="0" fontId="7" fillId="35" borderId="46" xfId="0" applyFont="1" applyFill="1" applyBorder="1" applyAlignment="1">
      <alignment horizontal="left" vertical="center"/>
    </xf>
    <xf numFmtId="0" fontId="7" fillId="35" borderId="77" xfId="0" applyFont="1" applyFill="1" applyBorder="1" applyAlignment="1">
      <alignment horizontal="left" vertical="center"/>
    </xf>
    <xf numFmtId="0" fontId="7" fillId="35" borderId="58" xfId="0" applyFont="1" applyFill="1" applyBorder="1" applyAlignment="1">
      <alignment horizontal="center" vertical="center"/>
    </xf>
    <xf numFmtId="0" fontId="24" fillId="33" borderId="58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0" fontId="7" fillId="35" borderId="70" xfId="0" applyFont="1" applyFill="1" applyBorder="1" applyAlignment="1">
      <alignment horizontal="right" vertical="center"/>
    </xf>
    <xf numFmtId="0" fontId="7" fillId="35" borderId="66" xfId="0" applyFont="1" applyFill="1" applyBorder="1" applyAlignment="1">
      <alignment horizontal="right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24" fillId="33" borderId="59" xfId="0" applyFont="1" applyFill="1" applyBorder="1" applyAlignment="1">
      <alignment horizontal="left" vertical="center"/>
    </xf>
    <xf numFmtId="0" fontId="24" fillId="33" borderId="58" xfId="0" applyFont="1" applyFill="1" applyBorder="1" applyAlignment="1">
      <alignment horizontal="center" vertical="center"/>
    </xf>
    <xf numFmtId="0" fontId="24" fillId="33" borderId="36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55" xfId="0" applyFont="1" applyFill="1" applyBorder="1" applyAlignment="1">
      <alignment horizontal="left" vertical="center" wrapText="1"/>
    </xf>
    <xf numFmtId="0" fontId="6" fillId="34" borderId="56" xfId="0" applyFont="1" applyFill="1" applyBorder="1" applyAlignment="1">
      <alignment horizontal="left" vertical="center" wrapText="1"/>
    </xf>
    <xf numFmtId="0" fontId="6" fillId="34" borderId="57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0</xdr:rowOff>
    </xdr:from>
    <xdr:to>
      <xdr:col>8</xdr:col>
      <xdr:colOff>66675</xdr:colOff>
      <xdr:row>5</xdr:row>
      <xdr:rowOff>209550</xdr:rowOff>
    </xdr:to>
    <xdr:sp>
      <xdr:nvSpPr>
        <xdr:cNvPr id="1" name="Oval 1"/>
        <xdr:cNvSpPr>
          <a:spLocks/>
        </xdr:cNvSpPr>
      </xdr:nvSpPr>
      <xdr:spPr>
        <a:xfrm>
          <a:off x="1457325" y="1162050"/>
          <a:ext cx="5143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8</xdr:col>
      <xdr:colOff>0</xdr:colOff>
      <xdr:row>6</xdr:row>
      <xdr:rowOff>209550</xdr:rowOff>
    </xdr:to>
    <xdr:sp>
      <xdr:nvSpPr>
        <xdr:cNvPr id="2" name="Oval 2"/>
        <xdr:cNvSpPr>
          <a:spLocks/>
        </xdr:cNvSpPr>
      </xdr:nvSpPr>
      <xdr:spPr>
        <a:xfrm>
          <a:off x="1428750" y="1390650"/>
          <a:ext cx="4762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24</xdr:row>
      <xdr:rowOff>9525</xdr:rowOff>
    </xdr:from>
    <xdr:to>
      <xdr:col>6</xdr:col>
      <xdr:colOff>228600</xdr:colOff>
      <xdr:row>24</xdr:row>
      <xdr:rowOff>219075</xdr:rowOff>
    </xdr:to>
    <xdr:sp>
      <xdr:nvSpPr>
        <xdr:cNvPr id="3" name="Oval 3"/>
        <xdr:cNvSpPr>
          <a:spLocks/>
        </xdr:cNvSpPr>
      </xdr:nvSpPr>
      <xdr:spPr>
        <a:xfrm>
          <a:off x="1466850" y="5514975"/>
          <a:ext cx="19050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9525</xdr:rowOff>
    </xdr:from>
    <xdr:to>
      <xdr:col>7</xdr:col>
      <xdr:colOff>123825</xdr:colOff>
      <xdr:row>3</xdr:row>
      <xdr:rowOff>171450</xdr:rowOff>
    </xdr:to>
    <xdr:sp>
      <xdr:nvSpPr>
        <xdr:cNvPr id="1" name="Oval 2"/>
        <xdr:cNvSpPr>
          <a:spLocks/>
        </xdr:cNvSpPr>
      </xdr:nvSpPr>
      <xdr:spPr>
        <a:xfrm>
          <a:off x="1447800" y="685800"/>
          <a:ext cx="342900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3</xdr:row>
      <xdr:rowOff>180975</xdr:rowOff>
    </xdr:from>
    <xdr:to>
      <xdr:col>21</xdr:col>
      <xdr:colOff>0</xdr:colOff>
      <xdr:row>5</xdr:row>
      <xdr:rowOff>9525</xdr:rowOff>
    </xdr:to>
    <xdr:sp>
      <xdr:nvSpPr>
        <xdr:cNvPr id="2" name="Oval 3"/>
        <xdr:cNvSpPr>
          <a:spLocks/>
        </xdr:cNvSpPr>
      </xdr:nvSpPr>
      <xdr:spPr>
        <a:xfrm>
          <a:off x="3790950" y="857250"/>
          <a:ext cx="12096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5</xdr:row>
      <xdr:rowOff>0</xdr:rowOff>
    </xdr:from>
    <xdr:to>
      <xdr:col>15</xdr:col>
      <xdr:colOff>171450</xdr:colOff>
      <xdr:row>6</xdr:row>
      <xdr:rowOff>19050</xdr:rowOff>
    </xdr:to>
    <xdr:sp>
      <xdr:nvSpPr>
        <xdr:cNvPr id="3" name="Oval 4"/>
        <xdr:cNvSpPr>
          <a:spLocks/>
        </xdr:cNvSpPr>
      </xdr:nvSpPr>
      <xdr:spPr>
        <a:xfrm>
          <a:off x="3267075" y="1057275"/>
          <a:ext cx="4762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</xdr:row>
      <xdr:rowOff>0</xdr:rowOff>
    </xdr:from>
    <xdr:to>
      <xdr:col>13</xdr:col>
      <xdr:colOff>200025</xdr:colOff>
      <xdr:row>8</xdr:row>
      <xdr:rowOff>19050</xdr:rowOff>
    </xdr:to>
    <xdr:sp>
      <xdr:nvSpPr>
        <xdr:cNvPr id="4" name="Oval 5"/>
        <xdr:cNvSpPr>
          <a:spLocks/>
        </xdr:cNvSpPr>
      </xdr:nvSpPr>
      <xdr:spPr>
        <a:xfrm>
          <a:off x="2819400" y="1438275"/>
          <a:ext cx="4762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6</xdr:row>
      <xdr:rowOff>0</xdr:rowOff>
    </xdr:from>
    <xdr:to>
      <xdr:col>15</xdr:col>
      <xdr:colOff>190500</xdr:colOff>
      <xdr:row>7</xdr:row>
      <xdr:rowOff>19050</xdr:rowOff>
    </xdr:to>
    <xdr:sp>
      <xdr:nvSpPr>
        <xdr:cNvPr id="5" name="Oval 6"/>
        <xdr:cNvSpPr>
          <a:spLocks/>
        </xdr:cNvSpPr>
      </xdr:nvSpPr>
      <xdr:spPr>
        <a:xfrm>
          <a:off x="3286125" y="1247775"/>
          <a:ext cx="4762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8</xdr:row>
      <xdr:rowOff>0</xdr:rowOff>
    </xdr:from>
    <xdr:to>
      <xdr:col>13</xdr:col>
      <xdr:colOff>200025</xdr:colOff>
      <xdr:row>9</xdr:row>
      <xdr:rowOff>19050</xdr:rowOff>
    </xdr:to>
    <xdr:sp>
      <xdr:nvSpPr>
        <xdr:cNvPr id="6" name="Oval 7"/>
        <xdr:cNvSpPr>
          <a:spLocks/>
        </xdr:cNvSpPr>
      </xdr:nvSpPr>
      <xdr:spPr>
        <a:xfrm>
          <a:off x="2819400" y="1628775"/>
          <a:ext cx="4762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9</xdr:row>
      <xdr:rowOff>0</xdr:rowOff>
    </xdr:from>
    <xdr:to>
      <xdr:col>13</xdr:col>
      <xdr:colOff>209550</xdr:colOff>
      <xdr:row>10</xdr:row>
      <xdr:rowOff>19050</xdr:rowOff>
    </xdr:to>
    <xdr:sp>
      <xdr:nvSpPr>
        <xdr:cNvPr id="7" name="Oval 8"/>
        <xdr:cNvSpPr>
          <a:spLocks/>
        </xdr:cNvSpPr>
      </xdr:nvSpPr>
      <xdr:spPr>
        <a:xfrm>
          <a:off x="2828925" y="1819275"/>
          <a:ext cx="4762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9</xdr:row>
      <xdr:rowOff>180975</xdr:rowOff>
    </xdr:from>
    <xdr:to>
      <xdr:col>15</xdr:col>
      <xdr:colOff>171450</xdr:colOff>
      <xdr:row>11</xdr:row>
      <xdr:rowOff>9525</xdr:rowOff>
    </xdr:to>
    <xdr:sp>
      <xdr:nvSpPr>
        <xdr:cNvPr id="8" name="Oval 9"/>
        <xdr:cNvSpPr>
          <a:spLocks/>
        </xdr:cNvSpPr>
      </xdr:nvSpPr>
      <xdr:spPr>
        <a:xfrm>
          <a:off x="3267075" y="2000250"/>
          <a:ext cx="4762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11</xdr:row>
      <xdr:rowOff>0</xdr:rowOff>
    </xdr:from>
    <xdr:to>
      <xdr:col>15</xdr:col>
      <xdr:colOff>190500</xdr:colOff>
      <xdr:row>12</xdr:row>
      <xdr:rowOff>19050</xdr:rowOff>
    </xdr:to>
    <xdr:sp>
      <xdr:nvSpPr>
        <xdr:cNvPr id="9" name="Oval 10"/>
        <xdr:cNvSpPr>
          <a:spLocks/>
        </xdr:cNvSpPr>
      </xdr:nvSpPr>
      <xdr:spPr>
        <a:xfrm>
          <a:off x="3286125" y="2200275"/>
          <a:ext cx="4762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12</xdr:row>
      <xdr:rowOff>0</xdr:rowOff>
    </xdr:from>
    <xdr:to>
      <xdr:col>19</xdr:col>
      <xdr:colOff>123825</xdr:colOff>
      <xdr:row>13</xdr:row>
      <xdr:rowOff>19050</xdr:rowOff>
    </xdr:to>
    <xdr:sp>
      <xdr:nvSpPr>
        <xdr:cNvPr id="10" name="Oval 12"/>
        <xdr:cNvSpPr>
          <a:spLocks/>
        </xdr:cNvSpPr>
      </xdr:nvSpPr>
      <xdr:spPr>
        <a:xfrm>
          <a:off x="4171950" y="2390775"/>
          <a:ext cx="4762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12</xdr:row>
      <xdr:rowOff>180975</xdr:rowOff>
    </xdr:from>
    <xdr:to>
      <xdr:col>19</xdr:col>
      <xdr:colOff>133350</xdr:colOff>
      <xdr:row>14</xdr:row>
      <xdr:rowOff>9525</xdr:rowOff>
    </xdr:to>
    <xdr:sp>
      <xdr:nvSpPr>
        <xdr:cNvPr id="11" name="Oval 13"/>
        <xdr:cNvSpPr>
          <a:spLocks/>
        </xdr:cNvSpPr>
      </xdr:nvSpPr>
      <xdr:spPr>
        <a:xfrm>
          <a:off x="4181475" y="2571750"/>
          <a:ext cx="4762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23</xdr:row>
      <xdr:rowOff>180975</xdr:rowOff>
    </xdr:from>
    <xdr:to>
      <xdr:col>15</xdr:col>
      <xdr:colOff>180975</xdr:colOff>
      <xdr:row>25</xdr:row>
      <xdr:rowOff>9525</xdr:rowOff>
    </xdr:to>
    <xdr:sp>
      <xdr:nvSpPr>
        <xdr:cNvPr id="12" name="Oval 14"/>
        <xdr:cNvSpPr>
          <a:spLocks/>
        </xdr:cNvSpPr>
      </xdr:nvSpPr>
      <xdr:spPr>
        <a:xfrm>
          <a:off x="3448050" y="4667250"/>
          <a:ext cx="30480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24</xdr:row>
      <xdr:rowOff>171450</xdr:rowOff>
    </xdr:from>
    <xdr:to>
      <xdr:col>8</xdr:col>
      <xdr:colOff>76200</xdr:colOff>
      <xdr:row>26</xdr:row>
      <xdr:rowOff>0</xdr:rowOff>
    </xdr:to>
    <xdr:sp>
      <xdr:nvSpPr>
        <xdr:cNvPr id="13" name="Oval 15"/>
        <xdr:cNvSpPr>
          <a:spLocks/>
        </xdr:cNvSpPr>
      </xdr:nvSpPr>
      <xdr:spPr>
        <a:xfrm>
          <a:off x="1552575" y="4848225"/>
          <a:ext cx="42862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26</xdr:row>
      <xdr:rowOff>9525</xdr:rowOff>
    </xdr:from>
    <xdr:to>
      <xdr:col>13</xdr:col>
      <xdr:colOff>209550</xdr:colOff>
      <xdr:row>26</xdr:row>
      <xdr:rowOff>171450</xdr:rowOff>
    </xdr:to>
    <xdr:sp>
      <xdr:nvSpPr>
        <xdr:cNvPr id="14" name="Oval 16"/>
        <xdr:cNvSpPr>
          <a:spLocks/>
        </xdr:cNvSpPr>
      </xdr:nvSpPr>
      <xdr:spPr>
        <a:xfrm>
          <a:off x="1447800" y="5067300"/>
          <a:ext cx="185737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180975</xdr:rowOff>
    </xdr:from>
    <xdr:to>
      <xdr:col>8</xdr:col>
      <xdr:colOff>171450</xdr:colOff>
      <xdr:row>30</xdr:row>
      <xdr:rowOff>9525</xdr:rowOff>
    </xdr:to>
    <xdr:sp>
      <xdr:nvSpPr>
        <xdr:cNvPr id="15" name="Oval 17"/>
        <xdr:cNvSpPr>
          <a:spLocks/>
        </xdr:cNvSpPr>
      </xdr:nvSpPr>
      <xdr:spPr>
        <a:xfrm>
          <a:off x="1438275" y="5619750"/>
          <a:ext cx="6381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29</xdr:row>
      <xdr:rowOff>180975</xdr:rowOff>
    </xdr:from>
    <xdr:to>
      <xdr:col>9</xdr:col>
      <xdr:colOff>152400</xdr:colOff>
      <xdr:row>31</xdr:row>
      <xdr:rowOff>9525</xdr:rowOff>
    </xdr:to>
    <xdr:sp>
      <xdr:nvSpPr>
        <xdr:cNvPr id="16" name="Oval 18"/>
        <xdr:cNvSpPr>
          <a:spLocks/>
        </xdr:cNvSpPr>
      </xdr:nvSpPr>
      <xdr:spPr>
        <a:xfrm>
          <a:off x="1447800" y="5810250"/>
          <a:ext cx="84772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30</xdr:row>
      <xdr:rowOff>180975</xdr:rowOff>
    </xdr:from>
    <xdr:to>
      <xdr:col>8</xdr:col>
      <xdr:colOff>180975</xdr:colOff>
      <xdr:row>32</xdr:row>
      <xdr:rowOff>9525</xdr:rowOff>
    </xdr:to>
    <xdr:sp>
      <xdr:nvSpPr>
        <xdr:cNvPr id="17" name="Oval 19"/>
        <xdr:cNvSpPr>
          <a:spLocks/>
        </xdr:cNvSpPr>
      </xdr:nvSpPr>
      <xdr:spPr>
        <a:xfrm>
          <a:off x="1447800" y="6000750"/>
          <a:ext cx="6381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180975</xdr:rowOff>
    </xdr:from>
    <xdr:to>
      <xdr:col>7</xdr:col>
      <xdr:colOff>19050</xdr:colOff>
      <xdr:row>34</xdr:row>
      <xdr:rowOff>9525</xdr:rowOff>
    </xdr:to>
    <xdr:sp>
      <xdr:nvSpPr>
        <xdr:cNvPr id="18" name="Oval 20"/>
        <xdr:cNvSpPr>
          <a:spLocks/>
        </xdr:cNvSpPr>
      </xdr:nvSpPr>
      <xdr:spPr>
        <a:xfrm>
          <a:off x="1438275" y="6381750"/>
          <a:ext cx="247650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</xdr:row>
      <xdr:rowOff>9525</xdr:rowOff>
    </xdr:from>
    <xdr:to>
      <xdr:col>9</xdr:col>
      <xdr:colOff>19050</xdr:colOff>
      <xdr:row>4</xdr:row>
      <xdr:rowOff>0</xdr:rowOff>
    </xdr:to>
    <xdr:sp>
      <xdr:nvSpPr>
        <xdr:cNvPr id="1" name="Oval 1"/>
        <xdr:cNvSpPr>
          <a:spLocks/>
        </xdr:cNvSpPr>
      </xdr:nvSpPr>
      <xdr:spPr>
        <a:xfrm>
          <a:off x="1847850" y="685800"/>
          <a:ext cx="31432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</xdr:row>
      <xdr:rowOff>9525</xdr:rowOff>
    </xdr:from>
    <xdr:to>
      <xdr:col>7</xdr:col>
      <xdr:colOff>104775</xdr:colOff>
      <xdr:row>5</xdr:row>
      <xdr:rowOff>0</xdr:rowOff>
    </xdr:to>
    <xdr:sp>
      <xdr:nvSpPr>
        <xdr:cNvPr id="2" name="Oval 2"/>
        <xdr:cNvSpPr>
          <a:spLocks/>
        </xdr:cNvSpPr>
      </xdr:nvSpPr>
      <xdr:spPr>
        <a:xfrm>
          <a:off x="1447800" y="876300"/>
          <a:ext cx="32385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5</xdr:row>
      <xdr:rowOff>0</xdr:rowOff>
    </xdr:from>
    <xdr:to>
      <xdr:col>15</xdr:col>
      <xdr:colOff>133350</xdr:colOff>
      <xdr:row>5</xdr:row>
      <xdr:rowOff>180975</xdr:rowOff>
    </xdr:to>
    <xdr:sp>
      <xdr:nvSpPr>
        <xdr:cNvPr id="3" name="Oval 3"/>
        <xdr:cNvSpPr>
          <a:spLocks/>
        </xdr:cNvSpPr>
      </xdr:nvSpPr>
      <xdr:spPr>
        <a:xfrm>
          <a:off x="3276600" y="1057275"/>
          <a:ext cx="42862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7</xdr:row>
      <xdr:rowOff>0</xdr:rowOff>
    </xdr:from>
    <xdr:to>
      <xdr:col>13</xdr:col>
      <xdr:colOff>161925</xdr:colOff>
      <xdr:row>8</xdr:row>
      <xdr:rowOff>0</xdr:rowOff>
    </xdr:to>
    <xdr:sp>
      <xdr:nvSpPr>
        <xdr:cNvPr id="4" name="Oval 4"/>
        <xdr:cNvSpPr>
          <a:spLocks/>
        </xdr:cNvSpPr>
      </xdr:nvSpPr>
      <xdr:spPr>
        <a:xfrm>
          <a:off x="2819400" y="1438275"/>
          <a:ext cx="438150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6</xdr:row>
      <xdr:rowOff>9525</xdr:rowOff>
    </xdr:from>
    <xdr:to>
      <xdr:col>15</xdr:col>
      <xdr:colOff>133350</xdr:colOff>
      <xdr:row>7</xdr:row>
      <xdr:rowOff>0</xdr:rowOff>
    </xdr:to>
    <xdr:sp>
      <xdr:nvSpPr>
        <xdr:cNvPr id="5" name="Oval 5"/>
        <xdr:cNvSpPr>
          <a:spLocks/>
        </xdr:cNvSpPr>
      </xdr:nvSpPr>
      <xdr:spPr>
        <a:xfrm>
          <a:off x="3286125" y="1257300"/>
          <a:ext cx="4191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8</xdr:row>
      <xdr:rowOff>0</xdr:rowOff>
    </xdr:from>
    <xdr:to>
      <xdr:col>13</xdr:col>
      <xdr:colOff>161925</xdr:colOff>
      <xdr:row>9</xdr:row>
      <xdr:rowOff>0</xdr:rowOff>
    </xdr:to>
    <xdr:sp>
      <xdr:nvSpPr>
        <xdr:cNvPr id="6" name="Oval 6"/>
        <xdr:cNvSpPr>
          <a:spLocks/>
        </xdr:cNvSpPr>
      </xdr:nvSpPr>
      <xdr:spPr>
        <a:xfrm>
          <a:off x="2819400" y="1628775"/>
          <a:ext cx="438150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9</xdr:row>
      <xdr:rowOff>0</xdr:rowOff>
    </xdr:from>
    <xdr:to>
      <xdr:col>13</xdr:col>
      <xdr:colOff>180975</xdr:colOff>
      <xdr:row>9</xdr:row>
      <xdr:rowOff>180975</xdr:rowOff>
    </xdr:to>
    <xdr:sp>
      <xdr:nvSpPr>
        <xdr:cNvPr id="7" name="Oval 7"/>
        <xdr:cNvSpPr>
          <a:spLocks/>
        </xdr:cNvSpPr>
      </xdr:nvSpPr>
      <xdr:spPr>
        <a:xfrm>
          <a:off x="2828925" y="1819275"/>
          <a:ext cx="4476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180975</xdr:colOff>
      <xdr:row>10</xdr:row>
      <xdr:rowOff>9525</xdr:rowOff>
    </xdr:from>
    <xdr:to>
      <xdr:col>15</xdr:col>
      <xdr:colOff>123825</xdr:colOff>
      <xdr:row>10</xdr:row>
      <xdr:rowOff>180975</xdr:rowOff>
    </xdr:to>
    <xdr:sp>
      <xdr:nvSpPr>
        <xdr:cNvPr id="8" name="Oval 8"/>
        <xdr:cNvSpPr>
          <a:spLocks/>
        </xdr:cNvSpPr>
      </xdr:nvSpPr>
      <xdr:spPr>
        <a:xfrm>
          <a:off x="3276600" y="2019300"/>
          <a:ext cx="41910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11</xdr:row>
      <xdr:rowOff>0</xdr:rowOff>
    </xdr:from>
    <xdr:to>
      <xdr:col>15</xdr:col>
      <xdr:colOff>133350</xdr:colOff>
      <xdr:row>11</xdr:row>
      <xdr:rowOff>180975</xdr:rowOff>
    </xdr:to>
    <xdr:sp>
      <xdr:nvSpPr>
        <xdr:cNvPr id="9" name="Oval 9"/>
        <xdr:cNvSpPr>
          <a:spLocks/>
        </xdr:cNvSpPr>
      </xdr:nvSpPr>
      <xdr:spPr>
        <a:xfrm>
          <a:off x="3286125" y="2200275"/>
          <a:ext cx="4191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12</xdr:row>
      <xdr:rowOff>0</xdr:rowOff>
    </xdr:from>
    <xdr:to>
      <xdr:col>19</xdr:col>
      <xdr:colOff>66675</xdr:colOff>
      <xdr:row>13</xdr:row>
      <xdr:rowOff>0</xdr:rowOff>
    </xdr:to>
    <xdr:sp>
      <xdr:nvSpPr>
        <xdr:cNvPr id="10" name="Oval 10"/>
        <xdr:cNvSpPr>
          <a:spLocks/>
        </xdr:cNvSpPr>
      </xdr:nvSpPr>
      <xdr:spPr>
        <a:xfrm>
          <a:off x="4171950" y="2390775"/>
          <a:ext cx="419100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13</xdr:row>
      <xdr:rowOff>0</xdr:rowOff>
    </xdr:from>
    <xdr:to>
      <xdr:col>19</xdr:col>
      <xdr:colOff>66675</xdr:colOff>
      <xdr:row>13</xdr:row>
      <xdr:rowOff>180975</xdr:rowOff>
    </xdr:to>
    <xdr:sp>
      <xdr:nvSpPr>
        <xdr:cNvPr id="11" name="Oval 11"/>
        <xdr:cNvSpPr>
          <a:spLocks/>
        </xdr:cNvSpPr>
      </xdr:nvSpPr>
      <xdr:spPr>
        <a:xfrm>
          <a:off x="4181475" y="2581275"/>
          <a:ext cx="4095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24</xdr:row>
      <xdr:rowOff>9525</xdr:rowOff>
    </xdr:from>
    <xdr:to>
      <xdr:col>14</xdr:col>
      <xdr:colOff>95250</xdr:colOff>
      <xdr:row>25</xdr:row>
      <xdr:rowOff>0</xdr:rowOff>
    </xdr:to>
    <xdr:sp>
      <xdr:nvSpPr>
        <xdr:cNvPr id="12" name="Oval 12"/>
        <xdr:cNvSpPr>
          <a:spLocks/>
        </xdr:cNvSpPr>
      </xdr:nvSpPr>
      <xdr:spPr>
        <a:xfrm>
          <a:off x="3209925" y="4686300"/>
          <a:ext cx="2190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9525</xdr:rowOff>
    </xdr:from>
    <xdr:to>
      <xdr:col>10</xdr:col>
      <xdr:colOff>57150</xdr:colOff>
      <xdr:row>25</xdr:row>
      <xdr:rowOff>180975</xdr:rowOff>
    </xdr:to>
    <xdr:sp>
      <xdr:nvSpPr>
        <xdr:cNvPr id="13" name="Oval 13"/>
        <xdr:cNvSpPr>
          <a:spLocks/>
        </xdr:cNvSpPr>
      </xdr:nvSpPr>
      <xdr:spPr>
        <a:xfrm>
          <a:off x="2009775" y="4876800"/>
          <a:ext cx="42862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27</xdr:row>
      <xdr:rowOff>19050</xdr:rowOff>
    </xdr:from>
    <xdr:to>
      <xdr:col>13</xdr:col>
      <xdr:colOff>219075</xdr:colOff>
      <xdr:row>27</xdr:row>
      <xdr:rowOff>180975</xdr:rowOff>
    </xdr:to>
    <xdr:sp>
      <xdr:nvSpPr>
        <xdr:cNvPr id="14" name="Oval 14"/>
        <xdr:cNvSpPr>
          <a:spLocks/>
        </xdr:cNvSpPr>
      </xdr:nvSpPr>
      <xdr:spPr>
        <a:xfrm>
          <a:off x="1457325" y="5267325"/>
          <a:ext cx="185737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8</xdr:col>
      <xdr:colOff>171450</xdr:colOff>
      <xdr:row>29</xdr:row>
      <xdr:rowOff>180975</xdr:rowOff>
    </xdr:to>
    <xdr:sp>
      <xdr:nvSpPr>
        <xdr:cNvPr id="15" name="Oval 15"/>
        <xdr:cNvSpPr>
          <a:spLocks/>
        </xdr:cNvSpPr>
      </xdr:nvSpPr>
      <xdr:spPr>
        <a:xfrm>
          <a:off x="1438275" y="5629275"/>
          <a:ext cx="6381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30</xdr:row>
      <xdr:rowOff>0</xdr:rowOff>
    </xdr:from>
    <xdr:to>
      <xdr:col>9</xdr:col>
      <xdr:colOff>152400</xdr:colOff>
      <xdr:row>30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1447800" y="5819775"/>
          <a:ext cx="84772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9525</xdr:rowOff>
    </xdr:from>
    <xdr:to>
      <xdr:col>8</xdr:col>
      <xdr:colOff>161925</xdr:colOff>
      <xdr:row>31</xdr:row>
      <xdr:rowOff>180975</xdr:rowOff>
    </xdr:to>
    <xdr:sp>
      <xdr:nvSpPr>
        <xdr:cNvPr id="17" name="Oval 17"/>
        <xdr:cNvSpPr>
          <a:spLocks/>
        </xdr:cNvSpPr>
      </xdr:nvSpPr>
      <xdr:spPr>
        <a:xfrm>
          <a:off x="1476375" y="6019800"/>
          <a:ext cx="590550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33</xdr:row>
      <xdr:rowOff>9525</xdr:rowOff>
    </xdr:from>
    <xdr:to>
      <xdr:col>6</xdr:col>
      <xdr:colOff>228600</xdr:colOff>
      <xdr:row>34</xdr:row>
      <xdr:rowOff>0</xdr:rowOff>
    </xdr:to>
    <xdr:sp>
      <xdr:nvSpPr>
        <xdr:cNvPr id="18" name="Oval 18"/>
        <xdr:cNvSpPr>
          <a:spLocks/>
        </xdr:cNvSpPr>
      </xdr:nvSpPr>
      <xdr:spPr>
        <a:xfrm>
          <a:off x="1466850" y="6400800"/>
          <a:ext cx="1905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38</xdr:row>
      <xdr:rowOff>9525</xdr:rowOff>
    </xdr:from>
    <xdr:to>
      <xdr:col>8</xdr:col>
      <xdr:colOff>47625</xdr:colOff>
      <xdr:row>38</xdr:row>
      <xdr:rowOff>180975</xdr:rowOff>
    </xdr:to>
    <xdr:sp>
      <xdr:nvSpPr>
        <xdr:cNvPr id="19" name="Oval 19"/>
        <xdr:cNvSpPr>
          <a:spLocks/>
        </xdr:cNvSpPr>
      </xdr:nvSpPr>
      <xdr:spPr>
        <a:xfrm>
          <a:off x="1466850" y="7353300"/>
          <a:ext cx="48577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40</xdr:row>
      <xdr:rowOff>9525</xdr:rowOff>
    </xdr:from>
    <xdr:to>
      <xdr:col>8</xdr:col>
      <xdr:colOff>47625</xdr:colOff>
      <xdr:row>40</xdr:row>
      <xdr:rowOff>180975</xdr:rowOff>
    </xdr:to>
    <xdr:sp>
      <xdr:nvSpPr>
        <xdr:cNvPr id="20" name="Oval 20"/>
        <xdr:cNvSpPr>
          <a:spLocks/>
        </xdr:cNvSpPr>
      </xdr:nvSpPr>
      <xdr:spPr>
        <a:xfrm>
          <a:off x="1466850" y="7734300"/>
          <a:ext cx="48577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9525</xdr:rowOff>
    </xdr:from>
    <xdr:to>
      <xdr:col>8</xdr:col>
      <xdr:colOff>57150</xdr:colOff>
      <xdr:row>42</xdr:row>
      <xdr:rowOff>180975</xdr:rowOff>
    </xdr:to>
    <xdr:sp>
      <xdr:nvSpPr>
        <xdr:cNvPr id="21" name="Oval 21"/>
        <xdr:cNvSpPr>
          <a:spLocks/>
        </xdr:cNvSpPr>
      </xdr:nvSpPr>
      <xdr:spPr>
        <a:xfrm>
          <a:off x="1476375" y="8115300"/>
          <a:ext cx="48577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44</xdr:row>
      <xdr:rowOff>9525</xdr:rowOff>
    </xdr:from>
    <xdr:to>
      <xdr:col>8</xdr:col>
      <xdr:colOff>38100</xdr:colOff>
      <xdr:row>44</xdr:row>
      <xdr:rowOff>180975</xdr:rowOff>
    </xdr:to>
    <xdr:sp>
      <xdr:nvSpPr>
        <xdr:cNvPr id="22" name="Oval 22"/>
        <xdr:cNvSpPr>
          <a:spLocks/>
        </xdr:cNvSpPr>
      </xdr:nvSpPr>
      <xdr:spPr>
        <a:xfrm>
          <a:off x="1457325" y="8496300"/>
          <a:ext cx="48577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46</xdr:row>
      <xdr:rowOff>9525</xdr:rowOff>
    </xdr:from>
    <xdr:to>
      <xdr:col>7</xdr:col>
      <xdr:colOff>95250</xdr:colOff>
      <xdr:row>46</xdr:row>
      <xdr:rowOff>180975</xdr:rowOff>
    </xdr:to>
    <xdr:sp>
      <xdr:nvSpPr>
        <xdr:cNvPr id="23" name="Oval 23"/>
        <xdr:cNvSpPr>
          <a:spLocks/>
        </xdr:cNvSpPr>
      </xdr:nvSpPr>
      <xdr:spPr>
        <a:xfrm>
          <a:off x="1466850" y="8877300"/>
          <a:ext cx="29527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9525</xdr:rowOff>
    </xdr:from>
    <xdr:to>
      <xdr:col>8</xdr:col>
      <xdr:colOff>57150</xdr:colOff>
      <xdr:row>48</xdr:row>
      <xdr:rowOff>180975</xdr:rowOff>
    </xdr:to>
    <xdr:sp>
      <xdr:nvSpPr>
        <xdr:cNvPr id="24" name="Oval 24"/>
        <xdr:cNvSpPr>
          <a:spLocks/>
        </xdr:cNvSpPr>
      </xdr:nvSpPr>
      <xdr:spPr>
        <a:xfrm>
          <a:off x="1476375" y="9258300"/>
          <a:ext cx="485775" cy="1714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10</xdr:row>
      <xdr:rowOff>9525</xdr:rowOff>
    </xdr:from>
    <xdr:to>
      <xdr:col>11</xdr:col>
      <xdr:colOff>19050</xdr:colOff>
      <xdr:row>11</xdr:row>
      <xdr:rowOff>0</xdr:rowOff>
    </xdr:to>
    <xdr:sp>
      <xdr:nvSpPr>
        <xdr:cNvPr id="1" name="Oval 1"/>
        <xdr:cNvSpPr>
          <a:spLocks/>
        </xdr:cNvSpPr>
      </xdr:nvSpPr>
      <xdr:spPr>
        <a:xfrm>
          <a:off x="2457450" y="2019300"/>
          <a:ext cx="1809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</xdr:row>
      <xdr:rowOff>9525</xdr:rowOff>
    </xdr:from>
    <xdr:to>
      <xdr:col>29</xdr:col>
      <xdr:colOff>228600</xdr:colOff>
      <xdr:row>4</xdr:row>
      <xdr:rowOff>0</xdr:rowOff>
    </xdr:to>
    <xdr:sp>
      <xdr:nvSpPr>
        <xdr:cNvPr id="2" name="Oval 2"/>
        <xdr:cNvSpPr>
          <a:spLocks/>
        </xdr:cNvSpPr>
      </xdr:nvSpPr>
      <xdr:spPr>
        <a:xfrm>
          <a:off x="6924675" y="685800"/>
          <a:ext cx="20955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4</xdr:row>
      <xdr:rowOff>9525</xdr:rowOff>
    </xdr:from>
    <xdr:to>
      <xdr:col>29</xdr:col>
      <xdr:colOff>228600</xdr:colOff>
      <xdr:row>5</xdr:row>
      <xdr:rowOff>0</xdr:rowOff>
    </xdr:to>
    <xdr:sp>
      <xdr:nvSpPr>
        <xdr:cNvPr id="3" name="Oval 3"/>
        <xdr:cNvSpPr>
          <a:spLocks/>
        </xdr:cNvSpPr>
      </xdr:nvSpPr>
      <xdr:spPr>
        <a:xfrm>
          <a:off x="6924675" y="876300"/>
          <a:ext cx="20955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5</xdr:row>
      <xdr:rowOff>9525</xdr:rowOff>
    </xdr:from>
    <xdr:to>
      <xdr:col>28</xdr:col>
      <xdr:colOff>219075</xdr:colOff>
      <xdr:row>6</xdr:row>
      <xdr:rowOff>0</xdr:rowOff>
    </xdr:to>
    <xdr:sp>
      <xdr:nvSpPr>
        <xdr:cNvPr id="4" name="Oval 4"/>
        <xdr:cNvSpPr>
          <a:spLocks/>
        </xdr:cNvSpPr>
      </xdr:nvSpPr>
      <xdr:spPr>
        <a:xfrm>
          <a:off x="6677025" y="1066800"/>
          <a:ext cx="20955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7</xdr:row>
      <xdr:rowOff>0</xdr:rowOff>
    </xdr:from>
    <xdr:to>
      <xdr:col>28</xdr:col>
      <xdr:colOff>228600</xdr:colOff>
      <xdr:row>7</xdr:row>
      <xdr:rowOff>180975</xdr:rowOff>
    </xdr:to>
    <xdr:sp>
      <xdr:nvSpPr>
        <xdr:cNvPr id="5" name="Oval 5"/>
        <xdr:cNvSpPr>
          <a:spLocks/>
        </xdr:cNvSpPr>
      </xdr:nvSpPr>
      <xdr:spPr>
        <a:xfrm>
          <a:off x="6686550" y="1438275"/>
          <a:ext cx="20955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8</xdr:row>
      <xdr:rowOff>9525</xdr:rowOff>
    </xdr:from>
    <xdr:to>
      <xdr:col>28</xdr:col>
      <xdr:colOff>228600</xdr:colOff>
      <xdr:row>9</xdr:row>
      <xdr:rowOff>0</xdr:rowOff>
    </xdr:to>
    <xdr:sp>
      <xdr:nvSpPr>
        <xdr:cNvPr id="6" name="Oval 6"/>
        <xdr:cNvSpPr>
          <a:spLocks/>
        </xdr:cNvSpPr>
      </xdr:nvSpPr>
      <xdr:spPr>
        <a:xfrm>
          <a:off x="6686550" y="1638300"/>
          <a:ext cx="20955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13</xdr:row>
      <xdr:rowOff>9525</xdr:rowOff>
    </xdr:from>
    <xdr:to>
      <xdr:col>28</xdr:col>
      <xdr:colOff>219075</xdr:colOff>
      <xdr:row>14</xdr:row>
      <xdr:rowOff>0</xdr:rowOff>
    </xdr:to>
    <xdr:sp>
      <xdr:nvSpPr>
        <xdr:cNvPr id="7" name="Oval 7"/>
        <xdr:cNvSpPr>
          <a:spLocks/>
        </xdr:cNvSpPr>
      </xdr:nvSpPr>
      <xdr:spPr>
        <a:xfrm>
          <a:off x="6677025" y="2590800"/>
          <a:ext cx="20955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14</xdr:row>
      <xdr:rowOff>9525</xdr:rowOff>
    </xdr:from>
    <xdr:to>
      <xdr:col>28</xdr:col>
      <xdr:colOff>228600</xdr:colOff>
      <xdr:row>15</xdr:row>
      <xdr:rowOff>0</xdr:rowOff>
    </xdr:to>
    <xdr:sp>
      <xdr:nvSpPr>
        <xdr:cNvPr id="8" name="Oval 8"/>
        <xdr:cNvSpPr>
          <a:spLocks/>
        </xdr:cNvSpPr>
      </xdr:nvSpPr>
      <xdr:spPr>
        <a:xfrm>
          <a:off x="6686550" y="2781300"/>
          <a:ext cx="20955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17</xdr:row>
      <xdr:rowOff>9525</xdr:rowOff>
    </xdr:from>
    <xdr:to>
      <xdr:col>15</xdr:col>
      <xdr:colOff>161925</xdr:colOff>
      <xdr:row>18</xdr:row>
      <xdr:rowOff>0</xdr:rowOff>
    </xdr:to>
    <xdr:sp>
      <xdr:nvSpPr>
        <xdr:cNvPr id="9" name="Oval 9"/>
        <xdr:cNvSpPr>
          <a:spLocks/>
        </xdr:cNvSpPr>
      </xdr:nvSpPr>
      <xdr:spPr>
        <a:xfrm>
          <a:off x="3324225" y="3352800"/>
          <a:ext cx="4095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9525</xdr:rowOff>
    </xdr:from>
    <xdr:to>
      <xdr:col>21</xdr:col>
      <xdr:colOff>19050</xdr:colOff>
      <xdr:row>18</xdr:row>
      <xdr:rowOff>0</xdr:rowOff>
    </xdr:to>
    <xdr:sp>
      <xdr:nvSpPr>
        <xdr:cNvPr id="10" name="Oval 10"/>
        <xdr:cNvSpPr>
          <a:spLocks/>
        </xdr:cNvSpPr>
      </xdr:nvSpPr>
      <xdr:spPr>
        <a:xfrm>
          <a:off x="4762500" y="3352800"/>
          <a:ext cx="2571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17</xdr:row>
      <xdr:rowOff>9525</xdr:rowOff>
    </xdr:from>
    <xdr:to>
      <xdr:col>24</xdr:col>
      <xdr:colOff>76200</xdr:colOff>
      <xdr:row>18</xdr:row>
      <xdr:rowOff>0</xdr:rowOff>
    </xdr:to>
    <xdr:sp>
      <xdr:nvSpPr>
        <xdr:cNvPr id="11" name="Oval 11"/>
        <xdr:cNvSpPr>
          <a:spLocks/>
        </xdr:cNvSpPr>
      </xdr:nvSpPr>
      <xdr:spPr>
        <a:xfrm>
          <a:off x="5534025" y="3352800"/>
          <a:ext cx="25717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9525</xdr:rowOff>
    </xdr:from>
    <xdr:to>
      <xdr:col>16</xdr:col>
      <xdr:colOff>219075</xdr:colOff>
      <xdr:row>20</xdr:row>
      <xdr:rowOff>0</xdr:rowOff>
    </xdr:to>
    <xdr:sp>
      <xdr:nvSpPr>
        <xdr:cNvPr id="12" name="Oval 12"/>
        <xdr:cNvSpPr>
          <a:spLocks/>
        </xdr:cNvSpPr>
      </xdr:nvSpPr>
      <xdr:spPr>
        <a:xfrm>
          <a:off x="3333750" y="3733800"/>
          <a:ext cx="69532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21</xdr:row>
      <xdr:rowOff>9525</xdr:rowOff>
    </xdr:from>
    <xdr:to>
      <xdr:col>19</xdr:col>
      <xdr:colOff>85725</xdr:colOff>
      <xdr:row>22</xdr:row>
      <xdr:rowOff>0</xdr:rowOff>
    </xdr:to>
    <xdr:sp>
      <xdr:nvSpPr>
        <xdr:cNvPr id="13" name="Oval 13"/>
        <xdr:cNvSpPr>
          <a:spLocks/>
        </xdr:cNvSpPr>
      </xdr:nvSpPr>
      <xdr:spPr>
        <a:xfrm>
          <a:off x="4343400" y="4114800"/>
          <a:ext cx="2667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21</xdr:row>
      <xdr:rowOff>9525</xdr:rowOff>
    </xdr:from>
    <xdr:to>
      <xdr:col>12</xdr:col>
      <xdr:colOff>57150</xdr:colOff>
      <xdr:row>22</xdr:row>
      <xdr:rowOff>0</xdr:rowOff>
    </xdr:to>
    <xdr:sp>
      <xdr:nvSpPr>
        <xdr:cNvPr id="14" name="Oval 14"/>
        <xdr:cNvSpPr>
          <a:spLocks/>
        </xdr:cNvSpPr>
      </xdr:nvSpPr>
      <xdr:spPr>
        <a:xfrm>
          <a:off x="1943100" y="4114800"/>
          <a:ext cx="97155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21</xdr:row>
      <xdr:rowOff>9525</xdr:rowOff>
    </xdr:from>
    <xdr:to>
      <xdr:col>25</xdr:col>
      <xdr:colOff>66675</xdr:colOff>
      <xdr:row>22</xdr:row>
      <xdr:rowOff>0</xdr:rowOff>
    </xdr:to>
    <xdr:sp>
      <xdr:nvSpPr>
        <xdr:cNvPr id="15" name="Oval 15"/>
        <xdr:cNvSpPr>
          <a:spLocks/>
        </xdr:cNvSpPr>
      </xdr:nvSpPr>
      <xdr:spPr>
        <a:xfrm>
          <a:off x="5753100" y="4114800"/>
          <a:ext cx="2667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22</xdr:row>
      <xdr:rowOff>9525</xdr:rowOff>
    </xdr:from>
    <xdr:to>
      <xdr:col>12</xdr:col>
      <xdr:colOff>152400</xdr:colOff>
      <xdr:row>23</xdr:row>
      <xdr:rowOff>0</xdr:rowOff>
    </xdr:to>
    <xdr:sp>
      <xdr:nvSpPr>
        <xdr:cNvPr id="16" name="Oval 16"/>
        <xdr:cNvSpPr>
          <a:spLocks/>
        </xdr:cNvSpPr>
      </xdr:nvSpPr>
      <xdr:spPr>
        <a:xfrm>
          <a:off x="2628900" y="4305300"/>
          <a:ext cx="3810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24</xdr:row>
      <xdr:rowOff>9525</xdr:rowOff>
    </xdr:from>
    <xdr:to>
      <xdr:col>7</xdr:col>
      <xdr:colOff>190500</xdr:colOff>
      <xdr:row>25</xdr:row>
      <xdr:rowOff>0</xdr:rowOff>
    </xdr:to>
    <xdr:sp>
      <xdr:nvSpPr>
        <xdr:cNvPr id="17" name="Oval 17"/>
        <xdr:cNvSpPr>
          <a:spLocks/>
        </xdr:cNvSpPr>
      </xdr:nvSpPr>
      <xdr:spPr>
        <a:xfrm>
          <a:off x="1476375" y="4686300"/>
          <a:ext cx="3810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24</xdr:row>
      <xdr:rowOff>9525</xdr:rowOff>
    </xdr:from>
    <xdr:to>
      <xdr:col>9</xdr:col>
      <xdr:colOff>190500</xdr:colOff>
      <xdr:row>25</xdr:row>
      <xdr:rowOff>0</xdr:rowOff>
    </xdr:to>
    <xdr:sp>
      <xdr:nvSpPr>
        <xdr:cNvPr id="18" name="Oval 18"/>
        <xdr:cNvSpPr>
          <a:spLocks/>
        </xdr:cNvSpPr>
      </xdr:nvSpPr>
      <xdr:spPr>
        <a:xfrm>
          <a:off x="1952625" y="4686300"/>
          <a:ext cx="3810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24</xdr:row>
      <xdr:rowOff>9525</xdr:rowOff>
    </xdr:from>
    <xdr:to>
      <xdr:col>14</xdr:col>
      <xdr:colOff>190500</xdr:colOff>
      <xdr:row>25</xdr:row>
      <xdr:rowOff>0</xdr:rowOff>
    </xdr:to>
    <xdr:sp>
      <xdr:nvSpPr>
        <xdr:cNvPr id="19" name="Oval 19"/>
        <xdr:cNvSpPr>
          <a:spLocks/>
        </xdr:cNvSpPr>
      </xdr:nvSpPr>
      <xdr:spPr>
        <a:xfrm>
          <a:off x="2409825" y="4686300"/>
          <a:ext cx="111442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24</xdr:row>
      <xdr:rowOff>9525</xdr:rowOff>
    </xdr:from>
    <xdr:to>
      <xdr:col>19</xdr:col>
      <xdr:colOff>76200</xdr:colOff>
      <xdr:row>25</xdr:row>
      <xdr:rowOff>0</xdr:rowOff>
    </xdr:to>
    <xdr:sp>
      <xdr:nvSpPr>
        <xdr:cNvPr id="20" name="Oval 21"/>
        <xdr:cNvSpPr>
          <a:spLocks/>
        </xdr:cNvSpPr>
      </xdr:nvSpPr>
      <xdr:spPr>
        <a:xfrm>
          <a:off x="4333875" y="4686300"/>
          <a:ext cx="2667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26</xdr:row>
      <xdr:rowOff>9525</xdr:rowOff>
    </xdr:from>
    <xdr:to>
      <xdr:col>8</xdr:col>
      <xdr:colOff>142875</xdr:colOff>
      <xdr:row>27</xdr:row>
      <xdr:rowOff>0</xdr:rowOff>
    </xdr:to>
    <xdr:sp>
      <xdr:nvSpPr>
        <xdr:cNvPr id="21" name="Oval 22"/>
        <xdr:cNvSpPr>
          <a:spLocks/>
        </xdr:cNvSpPr>
      </xdr:nvSpPr>
      <xdr:spPr>
        <a:xfrm>
          <a:off x="1857375" y="5067300"/>
          <a:ext cx="1905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50</xdr:row>
      <xdr:rowOff>0</xdr:rowOff>
    </xdr:from>
    <xdr:to>
      <xdr:col>11</xdr:col>
      <xdr:colOff>219075</xdr:colOff>
      <xdr:row>51</xdr:row>
      <xdr:rowOff>0</xdr:rowOff>
    </xdr:to>
    <xdr:sp>
      <xdr:nvSpPr>
        <xdr:cNvPr id="1" name="Oval 1"/>
        <xdr:cNvSpPr>
          <a:spLocks/>
        </xdr:cNvSpPr>
      </xdr:nvSpPr>
      <xdr:spPr>
        <a:xfrm>
          <a:off x="2362200" y="8734425"/>
          <a:ext cx="47625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42</xdr:row>
      <xdr:rowOff>161925</xdr:rowOff>
    </xdr:from>
    <xdr:to>
      <xdr:col>21</xdr:col>
      <xdr:colOff>9525</xdr:colOff>
      <xdr:row>44</xdr:row>
      <xdr:rowOff>0</xdr:rowOff>
    </xdr:to>
    <xdr:sp>
      <xdr:nvSpPr>
        <xdr:cNvPr id="2" name="Oval 2"/>
        <xdr:cNvSpPr>
          <a:spLocks/>
        </xdr:cNvSpPr>
      </xdr:nvSpPr>
      <xdr:spPr>
        <a:xfrm>
          <a:off x="4476750" y="7524750"/>
          <a:ext cx="5334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42</xdr:row>
      <xdr:rowOff>0</xdr:rowOff>
    </xdr:from>
    <xdr:to>
      <xdr:col>16</xdr:col>
      <xdr:colOff>180975</xdr:colOff>
      <xdr:row>42</xdr:row>
      <xdr:rowOff>161925</xdr:rowOff>
    </xdr:to>
    <xdr:sp>
      <xdr:nvSpPr>
        <xdr:cNvPr id="3" name="Oval 3"/>
        <xdr:cNvSpPr>
          <a:spLocks/>
        </xdr:cNvSpPr>
      </xdr:nvSpPr>
      <xdr:spPr>
        <a:xfrm>
          <a:off x="3524250" y="7362825"/>
          <a:ext cx="4667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41</xdr:row>
      <xdr:rowOff>0</xdr:rowOff>
    </xdr:from>
    <xdr:to>
      <xdr:col>19</xdr:col>
      <xdr:colOff>152400</xdr:colOff>
      <xdr:row>41</xdr:row>
      <xdr:rowOff>161925</xdr:rowOff>
    </xdr:to>
    <xdr:sp>
      <xdr:nvSpPr>
        <xdr:cNvPr id="4" name="Oval 4"/>
        <xdr:cNvSpPr>
          <a:spLocks/>
        </xdr:cNvSpPr>
      </xdr:nvSpPr>
      <xdr:spPr>
        <a:xfrm>
          <a:off x="3886200" y="7191375"/>
          <a:ext cx="79057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38</xdr:row>
      <xdr:rowOff>9525</xdr:rowOff>
    </xdr:from>
    <xdr:to>
      <xdr:col>16</xdr:col>
      <xdr:colOff>200025</xdr:colOff>
      <xdr:row>39</xdr:row>
      <xdr:rowOff>0</xdr:rowOff>
    </xdr:to>
    <xdr:sp>
      <xdr:nvSpPr>
        <xdr:cNvPr id="5" name="Oval 6"/>
        <xdr:cNvSpPr>
          <a:spLocks/>
        </xdr:cNvSpPr>
      </xdr:nvSpPr>
      <xdr:spPr>
        <a:xfrm>
          <a:off x="3543300" y="6686550"/>
          <a:ext cx="4667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38</xdr:row>
      <xdr:rowOff>161925</xdr:rowOff>
    </xdr:from>
    <xdr:to>
      <xdr:col>18</xdr:col>
      <xdr:colOff>161925</xdr:colOff>
      <xdr:row>40</xdr:row>
      <xdr:rowOff>0</xdr:rowOff>
    </xdr:to>
    <xdr:sp>
      <xdr:nvSpPr>
        <xdr:cNvPr id="6" name="Oval 7"/>
        <xdr:cNvSpPr>
          <a:spLocks/>
        </xdr:cNvSpPr>
      </xdr:nvSpPr>
      <xdr:spPr>
        <a:xfrm>
          <a:off x="3533775" y="6838950"/>
          <a:ext cx="9144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161925</xdr:rowOff>
    </xdr:from>
    <xdr:to>
      <xdr:col>28</xdr:col>
      <xdr:colOff>190500</xdr:colOff>
      <xdr:row>38</xdr:row>
      <xdr:rowOff>0</xdr:rowOff>
    </xdr:to>
    <xdr:sp>
      <xdr:nvSpPr>
        <xdr:cNvPr id="7" name="Oval 8"/>
        <xdr:cNvSpPr>
          <a:spLocks/>
        </xdr:cNvSpPr>
      </xdr:nvSpPr>
      <xdr:spPr>
        <a:xfrm>
          <a:off x="5476875" y="6496050"/>
          <a:ext cx="138112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161925</xdr:rowOff>
    </xdr:from>
    <xdr:to>
      <xdr:col>28</xdr:col>
      <xdr:colOff>190500</xdr:colOff>
      <xdr:row>34</xdr:row>
      <xdr:rowOff>0</xdr:rowOff>
    </xdr:to>
    <xdr:sp>
      <xdr:nvSpPr>
        <xdr:cNvPr id="8" name="Oval 9"/>
        <xdr:cNvSpPr>
          <a:spLocks/>
        </xdr:cNvSpPr>
      </xdr:nvSpPr>
      <xdr:spPr>
        <a:xfrm>
          <a:off x="5476875" y="5810250"/>
          <a:ext cx="1381125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34</xdr:row>
      <xdr:rowOff>0</xdr:rowOff>
    </xdr:from>
    <xdr:to>
      <xdr:col>16</xdr:col>
      <xdr:colOff>200025</xdr:colOff>
      <xdr:row>34</xdr:row>
      <xdr:rowOff>161925</xdr:rowOff>
    </xdr:to>
    <xdr:sp>
      <xdr:nvSpPr>
        <xdr:cNvPr id="9" name="Oval 10"/>
        <xdr:cNvSpPr>
          <a:spLocks/>
        </xdr:cNvSpPr>
      </xdr:nvSpPr>
      <xdr:spPr>
        <a:xfrm>
          <a:off x="3543300" y="5991225"/>
          <a:ext cx="4667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34</xdr:row>
      <xdr:rowOff>161925</xdr:rowOff>
    </xdr:from>
    <xdr:to>
      <xdr:col>18</xdr:col>
      <xdr:colOff>171450</xdr:colOff>
      <xdr:row>36</xdr:row>
      <xdr:rowOff>0</xdr:rowOff>
    </xdr:to>
    <xdr:sp>
      <xdr:nvSpPr>
        <xdr:cNvPr id="10" name="Oval 12"/>
        <xdr:cNvSpPr>
          <a:spLocks/>
        </xdr:cNvSpPr>
      </xdr:nvSpPr>
      <xdr:spPr>
        <a:xfrm>
          <a:off x="3543300" y="6153150"/>
          <a:ext cx="9144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31</xdr:row>
      <xdr:rowOff>0</xdr:rowOff>
    </xdr:from>
    <xdr:to>
      <xdr:col>18</xdr:col>
      <xdr:colOff>161925</xdr:colOff>
      <xdr:row>32</xdr:row>
      <xdr:rowOff>9525</xdr:rowOff>
    </xdr:to>
    <xdr:sp>
      <xdr:nvSpPr>
        <xdr:cNvPr id="11" name="Oval 13"/>
        <xdr:cNvSpPr>
          <a:spLocks/>
        </xdr:cNvSpPr>
      </xdr:nvSpPr>
      <xdr:spPr>
        <a:xfrm>
          <a:off x="3533775" y="5476875"/>
          <a:ext cx="9144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30</xdr:row>
      <xdr:rowOff>0</xdr:rowOff>
    </xdr:from>
    <xdr:to>
      <xdr:col>16</xdr:col>
      <xdr:colOff>200025</xdr:colOff>
      <xdr:row>30</xdr:row>
      <xdr:rowOff>161925</xdr:rowOff>
    </xdr:to>
    <xdr:sp>
      <xdr:nvSpPr>
        <xdr:cNvPr id="12" name="Oval 14"/>
        <xdr:cNvSpPr>
          <a:spLocks/>
        </xdr:cNvSpPr>
      </xdr:nvSpPr>
      <xdr:spPr>
        <a:xfrm>
          <a:off x="3543300" y="5305425"/>
          <a:ext cx="4667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29</xdr:row>
      <xdr:rowOff>0</xdr:rowOff>
    </xdr:from>
    <xdr:to>
      <xdr:col>19</xdr:col>
      <xdr:colOff>133350</xdr:colOff>
      <xdr:row>30</xdr:row>
      <xdr:rowOff>9525</xdr:rowOff>
    </xdr:to>
    <xdr:sp>
      <xdr:nvSpPr>
        <xdr:cNvPr id="13" name="Oval 15"/>
        <xdr:cNvSpPr>
          <a:spLocks/>
        </xdr:cNvSpPr>
      </xdr:nvSpPr>
      <xdr:spPr>
        <a:xfrm>
          <a:off x="3743325" y="5133975"/>
          <a:ext cx="9144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46</xdr:row>
      <xdr:rowOff>161925</xdr:rowOff>
    </xdr:from>
    <xdr:to>
      <xdr:col>21</xdr:col>
      <xdr:colOff>9525</xdr:colOff>
      <xdr:row>48</xdr:row>
      <xdr:rowOff>0</xdr:rowOff>
    </xdr:to>
    <xdr:sp>
      <xdr:nvSpPr>
        <xdr:cNvPr id="14" name="Oval 16"/>
        <xdr:cNvSpPr>
          <a:spLocks/>
        </xdr:cNvSpPr>
      </xdr:nvSpPr>
      <xdr:spPr>
        <a:xfrm>
          <a:off x="4476750" y="8210550"/>
          <a:ext cx="533400" cy="1809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46</xdr:row>
      <xdr:rowOff>0</xdr:rowOff>
    </xdr:from>
    <xdr:to>
      <xdr:col>16</xdr:col>
      <xdr:colOff>180975</xdr:colOff>
      <xdr:row>46</xdr:row>
      <xdr:rowOff>161925</xdr:rowOff>
    </xdr:to>
    <xdr:sp>
      <xdr:nvSpPr>
        <xdr:cNvPr id="15" name="Oval 17"/>
        <xdr:cNvSpPr>
          <a:spLocks/>
        </xdr:cNvSpPr>
      </xdr:nvSpPr>
      <xdr:spPr>
        <a:xfrm>
          <a:off x="3524250" y="8048625"/>
          <a:ext cx="4667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45</xdr:row>
      <xdr:rowOff>0</xdr:rowOff>
    </xdr:from>
    <xdr:to>
      <xdr:col>19</xdr:col>
      <xdr:colOff>152400</xdr:colOff>
      <xdr:row>45</xdr:row>
      <xdr:rowOff>161925</xdr:rowOff>
    </xdr:to>
    <xdr:sp>
      <xdr:nvSpPr>
        <xdr:cNvPr id="16" name="Oval 18"/>
        <xdr:cNvSpPr>
          <a:spLocks/>
        </xdr:cNvSpPr>
      </xdr:nvSpPr>
      <xdr:spPr>
        <a:xfrm>
          <a:off x="3886200" y="7877175"/>
          <a:ext cx="79057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12</xdr:row>
      <xdr:rowOff>9525</xdr:rowOff>
    </xdr:from>
    <xdr:to>
      <xdr:col>20</xdr:col>
      <xdr:colOff>76200</xdr:colOff>
      <xdr:row>12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600200" y="2314575"/>
          <a:ext cx="3238500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20</xdr:row>
      <xdr:rowOff>9525</xdr:rowOff>
    </xdr:from>
    <xdr:to>
      <xdr:col>19</xdr:col>
      <xdr:colOff>19050</xdr:colOff>
      <xdr:row>20</xdr:row>
      <xdr:rowOff>171450</xdr:rowOff>
    </xdr:to>
    <xdr:sp>
      <xdr:nvSpPr>
        <xdr:cNvPr id="2" name="Oval 2"/>
        <xdr:cNvSpPr>
          <a:spLocks/>
        </xdr:cNvSpPr>
      </xdr:nvSpPr>
      <xdr:spPr>
        <a:xfrm>
          <a:off x="1571625" y="3762375"/>
          <a:ext cx="2971800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27</xdr:row>
      <xdr:rowOff>9525</xdr:rowOff>
    </xdr:from>
    <xdr:to>
      <xdr:col>19</xdr:col>
      <xdr:colOff>38100</xdr:colOff>
      <xdr:row>27</xdr:row>
      <xdr:rowOff>171450</xdr:rowOff>
    </xdr:to>
    <xdr:sp>
      <xdr:nvSpPr>
        <xdr:cNvPr id="3" name="Oval 3"/>
        <xdr:cNvSpPr>
          <a:spLocks/>
        </xdr:cNvSpPr>
      </xdr:nvSpPr>
      <xdr:spPr>
        <a:xfrm>
          <a:off x="1590675" y="5029200"/>
          <a:ext cx="2971800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34</xdr:row>
      <xdr:rowOff>9525</xdr:rowOff>
    </xdr:from>
    <xdr:to>
      <xdr:col>19</xdr:col>
      <xdr:colOff>47625</xdr:colOff>
      <xdr:row>34</xdr:row>
      <xdr:rowOff>171450</xdr:rowOff>
    </xdr:to>
    <xdr:sp>
      <xdr:nvSpPr>
        <xdr:cNvPr id="4" name="Oval 4"/>
        <xdr:cNvSpPr>
          <a:spLocks/>
        </xdr:cNvSpPr>
      </xdr:nvSpPr>
      <xdr:spPr>
        <a:xfrm>
          <a:off x="1600200" y="6296025"/>
          <a:ext cx="2971800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40</xdr:row>
      <xdr:rowOff>9525</xdr:rowOff>
    </xdr:from>
    <xdr:to>
      <xdr:col>19</xdr:col>
      <xdr:colOff>38100</xdr:colOff>
      <xdr:row>40</xdr:row>
      <xdr:rowOff>171450</xdr:rowOff>
    </xdr:to>
    <xdr:sp>
      <xdr:nvSpPr>
        <xdr:cNvPr id="5" name="Oval 5"/>
        <xdr:cNvSpPr>
          <a:spLocks/>
        </xdr:cNvSpPr>
      </xdr:nvSpPr>
      <xdr:spPr>
        <a:xfrm>
          <a:off x="1590675" y="7381875"/>
          <a:ext cx="2971800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43</xdr:row>
      <xdr:rowOff>9525</xdr:rowOff>
    </xdr:from>
    <xdr:to>
      <xdr:col>9</xdr:col>
      <xdr:colOff>38100</xdr:colOff>
      <xdr:row>43</xdr:row>
      <xdr:rowOff>171450</xdr:rowOff>
    </xdr:to>
    <xdr:sp>
      <xdr:nvSpPr>
        <xdr:cNvPr id="6" name="Oval 6"/>
        <xdr:cNvSpPr>
          <a:spLocks/>
        </xdr:cNvSpPr>
      </xdr:nvSpPr>
      <xdr:spPr>
        <a:xfrm>
          <a:off x="2000250" y="7924800"/>
          <a:ext cx="18097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48</xdr:row>
      <xdr:rowOff>9525</xdr:rowOff>
    </xdr:from>
    <xdr:to>
      <xdr:col>11</xdr:col>
      <xdr:colOff>219075</xdr:colOff>
      <xdr:row>48</xdr:row>
      <xdr:rowOff>171450</xdr:rowOff>
    </xdr:to>
    <xdr:sp>
      <xdr:nvSpPr>
        <xdr:cNvPr id="7" name="Oval 7"/>
        <xdr:cNvSpPr>
          <a:spLocks/>
        </xdr:cNvSpPr>
      </xdr:nvSpPr>
      <xdr:spPr>
        <a:xfrm>
          <a:off x="1571625" y="8829675"/>
          <a:ext cx="12668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49</xdr:row>
      <xdr:rowOff>9525</xdr:rowOff>
    </xdr:from>
    <xdr:to>
      <xdr:col>12</xdr:col>
      <xdr:colOff>85725</xdr:colOff>
      <xdr:row>49</xdr:row>
      <xdr:rowOff>171450</xdr:rowOff>
    </xdr:to>
    <xdr:sp>
      <xdr:nvSpPr>
        <xdr:cNvPr id="8" name="Oval 8"/>
        <xdr:cNvSpPr>
          <a:spLocks/>
        </xdr:cNvSpPr>
      </xdr:nvSpPr>
      <xdr:spPr>
        <a:xfrm>
          <a:off x="2762250" y="9010650"/>
          <a:ext cx="18097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50</xdr:row>
      <xdr:rowOff>9525</xdr:rowOff>
    </xdr:from>
    <xdr:to>
      <xdr:col>16</xdr:col>
      <xdr:colOff>47625</xdr:colOff>
      <xdr:row>50</xdr:row>
      <xdr:rowOff>171450</xdr:rowOff>
    </xdr:to>
    <xdr:sp>
      <xdr:nvSpPr>
        <xdr:cNvPr id="9" name="Oval 9"/>
        <xdr:cNvSpPr>
          <a:spLocks/>
        </xdr:cNvSpPr>
      </xdr:nvSpPr>
      <xdr:spPr>
        <a:xfrm>
          <a:off x="3238500" y="9191625"/>
          <a:ext cx="6191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51</xdr:row>
      <xdr:rowOff>19050</xdr:rowOff>
    </xdr:from>
    <xdr:to>
      <xdr:col>13</xdr:col>
      <xdr:colOff>219075</xdr:colOff>
      <xdr:row>52</xdr:row>
      <xdr:rowOff>0</xdr:rowOff>
    </xdr:to>
    <xdr:sp>
      <xdr:nvSpPr>
        <xdr:cNvPr id="10" name="Oval 10"/>
        <xdr:cNvSpPr>
          <a:spLocks/>
        </xdr:cNvSpPr>
      </xdr:nvSpPr>
      <xdr:spPr>
        <a:xfrm>
          <a:off x="2200275" y="9382125"/>
          <a:ext cx="11144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52</xdr:row>
      <xdr:rowOff>9525</xdr:rowOff>
    </xdr:from>
    <xdr:to>
      <xdr:col>13</xdr:col>
      <xdr:colOff>104775</xdr:colOff>
      <xdr:row>52</xdr:row>
      <xdr:rowOff>171450</xdr:rowOff>
    </xdr:to>
    <xdr:sp>
      <xdr:nvSpPr>
        <xdr:cNvPr id="11" name="Oval 11"/>
        <xdr:cNvSpPr>
          <a:spLocks/>
        </xdr:cNvSpPr>
      </xdr:nvSpPr>
      <xdr:spPr>
        <a:xfrm>
          <a:off x="1971675" y="9553575"/>
          <a:ext cx="12287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53</xdr:row>
      <xdr:rowOff>9525</xdr:rowOff>
    </xdr:from>
    <xdr:to>
      <xdr:col>14</xdr:col>
      <xdr:colOff>19050</xdr:colOff>
      <xdr:row>53</xdr:row>
      <xdr:rowOff>171450</xdr:rowOff>
    </xdr:to>
    <xdr:sp>
      <xdr:nvSpPr>
        <xdr:cNvPr id="12" name="Oval 12"/>
        <xdr:cNvSpPr>
          <a:spLocks/>
        </xdr:cNvSpPr>
      </xdr:nvSpPr>
      <xdr:spPr>
        <a:xfrm>
          <a:off x="1971675" y="9734550"/>
          <a:ext cx="13811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zoomScalePageLayoutView="0" workbookViewId="0" topLeftCell="A1">
      <selection activeCell="C4" sqref="C4:L4"/>
    </sheetView>
  </sheetViews>
  <sheetFormatPr defaultColWidth="9.00390625" defaultRowHeight="13.5"/>
  <cols>
    <col min="1" max="1" width="9.00390625" style="142" customWidth="1"/>
    <col min="2" max="2" width="3.75390625" style="142" customWidth="1"/>
    <col min="3" max="3" width="16.50390625" style="142" customWidth="1"/>
    <col min="4" max="4" width="15.625" style="142" customWidth="1"/>
    <col min="5" max="5" width="5.625" style="142" customWidth="1"/>
    <col min="6" max="6" width="3.375" style="142" bestFit="1" customWidth="1"/>
    <col min="7" max="7" width="3.625" style="142" customWidth="1"/>
    <col min="8" max="8" width="6.625" style="142" customWidth="1"/>
    <col min="9" max="9" width="5.625" style="142" customWidth="1"/>
    <col min="10" max="10" width="3.375" style="142" bestFit="1" customWidth="1"/>
    <col min="11" max="11" width="3.625" style="142" customWidth="1"/>
    <col min="12" max="16384" width="9.00390625" style="142" customWidth="1"/>
  </cols>
  <sheetData>
    <row r="1" spans="1:12" ht="13.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7.75" customHeight="1">
      <c r="A2" s="229" t="s">
        <v>152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13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19.5" customHeight="1">
      <c r="A4" s="230" t="s">
        <v>261</v>
      </c>
      <c r="B4" s="230"/>
      <c r="C4" s="225" t="s">
        <v>267</v>
      </c>
      <c r="D4" s="225"/>
      <c r="E4" s="225"/>
      <c r="F4" s="225"/>
      <c r="G4" s="225"/>
      <c r="H4" s="225"/>
      <c r="I4" s="225"/>
      <c r="J4" s="225"/>
      <c r="K4" s="225"/>
      <c r="L4" s="225"/>
    </row>
    <row r="5" spans="1:12" ht="19.5" customHeight="1">
      <c r="A5" s="224" t="s">
        <v>260</v>
      </c>
      <c r="B5" s="224"/>
      <c r="C5" s="226" t="s">
        <v>268</v>
      </c>
      <c r="D5" s="226"/>
      <c r="E5" s="226"/>
      <c r="F5" s="226"/>
      <c r="G5" s="226"/>
      <c r="H5" s="226"/>
      <c r="I5" s="226"/>
      <c r="J5" s="226"/>
      <c r="K5" s="226"/>
      <c r="L5" s="226"/>
    </row>
    <row r="6" spans="1:12" ht="19.5" customHeight="1">
      <c r="A6" s="224" t="s">
        <v>262</v>
      </c>
      <c r="B6" s="224"/>
      <c r="C6" s="149">
        <v>300</v>
      </c>
      <c r="D6" s="137" t="s">
        <v>264</v>
      </c>
      <c r="E6" s="224" t="s">
        <v>263</v>
      </c>
      <c r="F6" s="224"/>
      <c r="G6" s="224"/>
      <c r="H6" s="227">
        <v>24000</v>
      </c>
      <c r="I6" s="228"/>
      <c r="J6" s="228"/>
      <c r="K6" s="228"/>
      <c r="L6" s="137" t="s">
        <v>67</v>
      </c>
    </row>
    <row r="7" spans="1:12" ht="13.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2" ht="13.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2" ht="13.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2" ht="19.5" customHeight="1">
      <c r="A10" s="138"/>
      <c r="B10" s="138" t="s">
        <v>257</v>
      </c>
      <c r="C10" s="139"/>
      <c r="D10" s="140" t="s">
        <v>164</v>
      </c>
      <c r="E10" s="153">
        <v>2011</v>
      </c>
      <c r="F10" s="141" t="s">
        <v>149</v>
      </c>
      <c r="G10" s="153">
        <v>9</v>
      </c>
      <c r="H10" s="141" t="s">
        <v>151</v>
      </c>
      <c r="I10" s="153">
        <v>2011</v>
      </c>
      <c r="J10" s="141" t="s">
        <v>149</v>
      </c>
      <c r="K10" s="153">
        <v>12</v>
      </c>
      <c r="L10" s="141" t="s">
        <v>150</v>
      </c>
    </row>
    <row r="11" spans="1:12" ht="19.5" customHeight="1">
      <c r="A11" s="138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</row>
    <row r="12" spans="1:12" ht="19.5" customHeight="1">
      <c r="A12" s="138"/>
      <c r="B12" s="138" t="s">
        <v>258</v>
      </c>
      <c r="C12" s="139"/>
      <c r="D12" s="140" t="s">
        <v>164</v>
      </c>
      <c r="E12" s="153">
        <v>2012</v>
      </c>
      <c r="F12" s="141" t="s">
        <v>149</v>
      </c>
      <c r="G12" s="153">
        <v>1</v>
      </c>
      <c r="H12" s="141" t="s">
        <v>151</v>
      </c>
      <c r="I12" s="153">
        <v>2012</v>
      </c>
      <c r="J12" s="141" t="s">
        <v>149</v>
      </c>
      <c r="K12" s="153">
        <v>6</v>
      </c>
      <c r="L12" s="141" t="s">
        <v>150</v>
      </c>
    </row>
    <row r="13" spans="1:12" ht="19.5" customHeight="1">
      <c r="A13" s="138"/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</row>
    <row r="14" spans="1:12" ht="19.5" customHeight="1">
      <c r="A14" s="138"/>
      <c r="B14" s="138" t="s">
        <v>259</v>
      </c>
      <c r="C14" s="139"/>
      <c r="D14" s="140" t="s">
        <v>164</v>
      </c>
      <c r="E14" s="153">
        <v>2012</v>
      </c>
      <c r="F14" s="141" t="s">
        <v>149</v>
      </c>
      <c r="G14" s="153">
        <v>7</v>
      </c>
      <c r="H14" s="141" t="s">
        <v>151</v>
      </c>
      <c r="I14" s="153">
        <v>2012</v>
      </c>
      <c r="J14" s="141" t="s">
        <v>149</v>
      </c>
      <c r="K14" s="153">
        <v>12</v>
      </c>
      <c r="L14" s="141" t="s">
        <v>150</v>
      </c>
    </row>
    <row r="15" spans="1:12" ht="13.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</row>
    <row r="16" spans="1:12" ht="13.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</row>
    <row r="17" spans="1:12" ht="24" customHeight="1">
      <c r="A17" s="138" t="s">
        <v>165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</row>
    <row r="18" spans="1:12" ht="13.5" customHeight="1">
      <c r="A18" s="218" t="s">
        <v>156</v>
      </c>
      <c r="B18" s="219"/>
      <c r="C18" s="220"/>
      <c r="D18" s="134" t="s">
        <v>155</v>
      </c>
      <c r="E18" s="218" t="s">
        <v>157</v>
      </c>
      <c r="F18" s="219"/>
      <c r="G18" s="219"/>
      <c r="H18" s="220"/>
      <c r="I18" s="218" t="s">
        <v>68</v>
      </c>
      <c r="J18" s="219"/>
      <c r="K18" s="219"/>
      <c r="L18" s="220"/>
    </row>
    <row r="19" spans="1:12" ht="13.5" customHeight="1">
      <c r="A19" s="212" t="s">
        <v>153</v>
      </c>
      <c r="B19" s="213"/>
      <c r="C19" s="221" t="s">
        <v>158</v>
      </c>
      <c r="D19" s="150" t="s">
        <v>272</v>
      </c>
      <c r="E19" s="183" t="s">
        <v>270</v>
      </c>
      <c r="F19" s="184"/>
      <c r="G19" s="184"/>
      <c r="H19" s="185"/>
      <c r="I19" s="183" t="s">
        <v>274</v>
      </c>
      <c r="J19" s="184"/>
      <c r="K19" s="184"/>
      <c r="L19" s="185"/>
    </row>
    <row r="20" spans="1:12" ht="13.5" customHeight="1">
      <c r="A20" s="214"/>
      <c r="B20" s="215"/>
      <c r="C20" s="222"/>
      <c r="D20" s="151" t="s">
        <v>275</v>
      </c>
      <c r="E20" s="177" t="s">
        <v>271</v>
      </c>
      <c r="F20" s="178"/>
      <c r="G20" s="178"/>
      <c r="H20" s="179"/>
      <c r="I20" s="177" t="s">
        <v>274</v>
      </c>
      <c r="J20" s="178"/>
      <c r="K20" s="178"/>
      <c r="L20" s="179"/>
    </row>
    <row r="21" spans="1:12" ht="13.5" customHeight="1">
      <c r="A21" s="214"/>
      <c r="B21" s="215"/>
      <c r="C21" s="222"/>
      <c r="D21" s="151" t="s">
        <v>275</v>
      </c>
      <c r="E21" s="177" t="s">
        <v>273</v>
      </c>
      <c r="F21" s="178"/>
      <c r="G21" s="178"/>
      <c r="H21" s="179"/>
      <c r="I21" s="177" t="s">
        <v>302</v>
      </c>
      <c r="J21" s="178"/>
      <c r="K21" s="178"/>
      <c r="L21" s="179"/>
    </row>
    <row r="22" spans="1:12" ht="13.5" customHeight="1">
      <c r="A22" s="214"/>
      <c r="B22" s="215"/>
      <c r="C22" s="223"/>
      <c r="D22" s="152"/>
      <c r="E22" s="180"/>
      <c r="F22" s="181"/>
      <c r="G22" s="181"/>
      <c r="H22" s="182"/>
      <c r="I22" s="180"/>
      <c r="J22" s="181"/>
      <c r="K22" s="181"/>
      <c r="L22" s="182"/>
    </row>
    <row r="23" spans="1:12" ht="13.5" customHeight="1">
      <c r="A23" s="214"/>
      <c r="B23" s="215"/>
      <c r="C23" s="221" t="s">
        <v>159</v>
      </c>
      <c r="D23" s="150" t="s">
        <v>272</v>
      </c>
      <c r="E23" s="183" t="s">
        <v>276</v>
      </c>
      <c r="F23" s="184"/>
      <c r="G23" s="184"/>
      <c r="H23" s="185"/>
      <c r="I23" s="183" t="s">
        <v>274</v>
      </c>
      <c r="J23" s="184"/>
      <c r="K23" s="184"/>
      <c r="L23" s="185"/>
    </row>
    <row r="24" spans="1:12" ht="13.5" customHeight="1">
      <c r="A24" s="214"/>
      <c r="B24" s="215"/>
      <c r="C24" s="222"/>
      <c r="D24" s="151" t="s">
        <v>278</v>
      </c>
      <c r="E24" s="177" t="s">
        <v>277</v>
      </c>
      <c r="F24" s="178"/>
      <c r="G24" s="178"/>
      <c r="H24" s="179"/>
      <c r="I24" s="177" t="s">
        <v>274</v>
      </c>
      <c r="J24" s="178"/>
      <c r="K24" s="178"/>
      <c r="L24" s="179"/>
    </row>
    <row r="25" spans="1:12" ht="13.5" customHeight="1">
      <c r="A25" s="214"/>
      <c r="B25" s="215"/>
      <c r="C25" s="222"/>
      <c r="D25" s="144"/>
      <c r="E25" s="191"/>
      <c r="F25" s="192"/>
      <c r="G25" s="192"/>
      <c r="H25" s="193"/>
      <c r="I25" s="191"/>
      <c r="J25" s="192"/>
      <c r="K25" s="192"/>
      <c r="L25" s="193"/>
    </row>
    <row r="26" spans="1:12" ht="13.5" customHeight="1">
      <c r="A26" s="214"/>
      <c r="B26" s="215"/>
      <c r="C26" s="223"/>
      <c r="D26" s="145"/>
      <c r="E26" s="194"/>
      <c r="F26" s="195"/>
      <c r="G26" s="195"/>
      <c r="H26" s="196"/>
      <c r="I26" s="194"/>
      <c r="J26" s="195"/>
      <c r="K26" s="195"/>
      <c r="L26" s="196"/>
    </row>
    <row r="27" spans="1:12" ht="13.5" customHeight="1">
      <c r="A27" s="214"/>
      <c r="B27" s="215"/>
      <c r="C27" s="221" t="s">
        <v>160</v>
      </c>
      <c r="D27" s="150" t="s">
        <v>272</v>
      </c>
      <c r="E27" s="183" t="s">
        <v>279</v>
      </c>
      <c r="F27" s="184"/>
      <c r="G27" s="184"/>
      <c r="H27" s="185"/>
      <c r="I27" s="183" t="s">
        <v>274</v>
      </c>
      <c r="J27" s="184"/>
      <c r="K27" s="184"/>
      <c r="L27" s="185"/>
    </row>
    <row r="28" spans="1:12" ht="13.5" customHeight="1">
      <c r="A28" s="214"/>
      <c r="B28" s="215"/>
      <c r="C28" s="222"/>
      <c r="D28" s="151" t="s">
        <v>278</v>
      </c>
      <c r="E28" s="177" t="s">
        <v>280</v>
      </c>
      <c r="F28" s="178"/>
      <c r="G28" s="178"/>
      <c r="H28" s="179"/>
      <c r="I28" s="177" t="s">
        <v>274</v>
      </c>
      <c r="J28" s="178"/>
      <c r="K28" s="178"/>
      <c r="L28" s="179"/>
    </row>
    <row r="29" spans="1:12" ht="13.5" customHeight="1">
      <c r="A29" s="214"/>
      <c r="B29" s="215"/>
      <c r="C29" s="222"/>
      <c r="D29" s="144"/>
      <c r="E29" s="191"/>
      <c r="F29" s="192"/>
      <c r="G29" s="192"/>
      <c r="H29" s="193"/>
      <c r="I29" s="191"/>
      <c r="J29" s="192"/>
      <c r="K29" s="192"/>
      <c r="L29" s="193"/>
    </row>
    <row r="30" spans="1:12" ht="13.5" customHeight="1">
      <c r="A30" s="216"/>
      <c r="B30" s="217"/>
      <c r="C30" s="223"/>
      <c r="D30" s="145"/>
      <c r="E30" s="194"/>
      <c r="F30" s="195"/>
      <c r="G30" s="195"/>
      <c r="H30" s="196"/>
      <c r="I30" s="194"/>
      <c r="J30" s="195"/>
      <c r="K30" s="195"/>
      <c r="L30" s="196"/>
    </row>
    <row r="31" spans="1:12" ht="13.5" customHeight="1">
      <c r="A31" s="206" t="s">
        <v>154</v>
      </c>
      <c r="B31" s="207"/>
      <c r="C31" s="203" t="s">
        <v>161</v>
      </c>
      <c r="D31" s="150" t="s">
        <v>272</v>
      </c>
      <c r="E31" s="183" t="s">
        <v>281</v>
      </c>
      <c r="F31" s="184"/>
      <c r="G31" s="184"/>
      <c r="H31" s="185"/>
      <c r="I31" s="183" t="s">
        <v>274</v>
      </c>
      <c r="J31" s="184"/>
      <c r="K31" s="184"/>
      <c r="L31" s="185"/>
    </row>
    <row r="32" spans="1:12" ht="13.5" customHeight="1">
      <c r="A32" s="208"/>
      <c r="B32" s="209"/>
      <c r="C32" s="204"/>
      <c r="D32" s="151" t="s">
        <v>278</v>
      </c>
      <c r="E32" s="177" t="s">
        <v>282</v>
      </c>
      <c r="F32" s="178"/>
      <c r="G32" s="178"/>
      <c r="H32" s="179"/>
      <c r="I32" s="177" t="s">
        <v>274</v>
      </c>
      <c r="J32" s="178"/>
      <c r="K32" s="178"/>
      <c r="L32" s="179"/>
    </row>
    <row r="33" spans="1:12" ht="13.5" customHeight="1">
      <c r="A33" s="208"/>
      <c r="B33" s="209"/>
      <c r="C33" s="204"/>
      <c r="D33" s="151" t="s">
        <v>278</v>
      </c>
      <c r="E33" s="177" t="s">
        <v>283</v>
      </c>
      <c r="F33" s="178"/>
      <c r="G33" s="178"/>
      <c r="H33" s="179"/>
      <c r="I33" s="177" t="s">
        <v>274</v>
      </c>
      <c r="J33" s="178"/>
      <c r="K33" s="178"/>
      <c r="L33" s="179"/>
    </row>
    <row r="34" spans="1:12" ht="13.5" customHeight="1">
      <c r="A34" s="208"/>
      <c r="B34" s="209"/>
      <c r="C34" s="205"/>
      <c r="D34" s="145"/>
      <c r="E34" s="194"/>
      <c r="F34" s="195"/>
      <c r="G34" s="195"/>
      <c r="H34" s="196"/>
      <c r="I34" s="194"/>
      <c r="J34" s="195"/>
      <c r="K34" s="195"/>
      <c r="L34" s="196"/>
    </row>
    <row r="35" spans="1:12" ht="13.5" customHeight="1">
      <c r="A35" s="208"/>
      <c r="B35" s="209"/>
      <c r="C35" s="203" t="s">
        <v>162</v>
      </c>
      <c r="D35" s="150" t="s">
        <v>272</v>
      </c>
      <c r="E35" s="183" t="s">
        <v>281</v>
      </c>
      <c r="F35" s="184"/>
      <c r="G35" s="184"/>
      <c r="H35" s="185"/>
      <c r="I35" s="183" t="s">
        <v>274</v>
      </c>
      <c r="J35" s="184"/>
      <c r="K35" s="184"/>
      <c r="L35" s="185"/>
    </row>
    <row r="36" spans="1:12" ht="13.5" customHeight="1">
      <c r="A36" s="208"/>
      <c r="B36" s="209"/>
      <c r="C36" s="204"/>
      <c r="D36" s="151" t="s">
        <v>278</v>
      </c>
      <c r="E36" s="177" t="s">
        <v>284</v>
      </c>
      <c r="F36" s="178"/>
      <c r="G36" s="178"/>
      <c r="H36" s="179"/>
      <c r="I36" s="177" t="s">
        <v>274</v>
      </c>
      <c r="J36" s="178"/>
      <c r="K36" s="178"/>
      <c r="L36" s="179"/>
    </row>
    <row r="37" spans="1:12" ht="13.5" customHeight="1">
      <c r="A37" s="208"/>
      <c r="B37" s="209"/>
      <c r="C37" s="204"/>
      <c r="D37" s="144"/>
      <c r="E37" s="191"/>
      <c r="F37" s="192"/>
      <c r="G37" s="192"/>
      <c r="H37" s="193"/>
      <c r="I37" s="191"/>
      <c r="J37" s="192"/>
      <c r="K37" s="192"/>
      <c r="L37" s="193"/>
    </row>
    <row r="38" spans="1:12" ht="13.5" customHeight="1">
      <c r="A38" s="210"/>
      <c r="B38" s="211"/>
      <c r="C38" s="205"/>
      <c r="D38" s="145"/>
      <c r="E38" s="194"/>
      <c r="F38" s="195"/>
      <c r="G38" s="195"/>
      <c r="H38" s="196"/>
      <c r="I38" s="194"/>
      <c r="J38" s="195"/>
      <c r="K38" s="195"/>
      <c r="L38" s="196"/>
    </row>
    <row r="39" spans="1:12" ht="13.5" customHeight="1">
      <c r="A39" s="197" t="s">
        <v>265</v>
      </c>
      <c r="B39" s="198"/>
      <c r="C39" s="186" t="s">
        <v>266</v>
      </c>
      <c r="D39" s="150" t="s">
        <v>272</v>
      </c>
      <c r="E39" s="183" t="s">
        <v>285</v>
      </c>
      <c r="F39" s="184"/>
      <c r="G39" s="184"/>
      <c r="H39" s="185"/>
      <c r="I39" s="183" t="s">
        <v>274</v>
      </c>
      <c r="J39" s="184"/>
      <c r="K39" s="184"/>
      <c r="L39" s="185"/>
    </row>
    <row r="40" spans="1:12" ht="13.5" customHeight="1">
      <c r="A40" s="199"/>
      <c r="B40" s="200"/>
      <c r="C40" s="187"/>
      <c r="D40" s="151" t="s">
        <v>278</v>
      </c>
      <c r="E40" s="177" t="s">
        <v>286</v>
      </c>
      <c r="F40" s="178"/>
      <c r="G40" s="178"/>
      <c r="H40" s="179"/>
      <c r="I40" s="177" t="s">
        <v>274</v>
      </c>
      <c r="J40" s="178"/>
      <c r="K40" s="178"/>
      <c r="L40" s="179"/>
    </row>
    <row r="41" spans="1:12" ht="13.5" customHeight="1">
      <c r="A41" s="199"/>
      <c r="B41" s="200"/>
      <c r="C41" s="187"/>
      <c r="D41" s="144"/>
      <c r="E41" s="191"/>
      <c r="F41" s="192"/>
      <c r="G41" s="192"/>
      <c r="H41" s="193"/>
      <c r="I41" s="191"/>
      <c r="J41" s="192"/>
      <c r="K41" s="192"/>
      <c r="L41" s="193"/>
    </row>
    <row r="42" spans="1:12" ht="13.5" customHeight="1">
      <c r="A42" s="199"/>
      <c r="B42" s="200"/>
      <c r="C42" s="187"/>
      <c r="D42" s="145"/>
      <c r="E42" s="194"/>
      <c r="F42" s="195"/>
      <c r="G42" s="195"/>
      <c r="H42" s="196"/>
      <c r="I42" s="194"/>
      <c r="J42" s="195"/>
      <c r="K42" s="195"/>
      <c r="L42" s="196"/>
    </row>
    <row r="43" spans="1:12" ht="13.5" customHeight="1">
      <c r="A43" s="199"/>
      <c r="B43" s="200"/>
      <c r="C43" s="186" t="s">
        <v>163</v>
      </c>
      <c r="D43" s="150" t="s">
        <v>272</v>
      </c>
      <c r="E43" s="183" t="s">
        <v>287</v>
      </c>
      <c r="F43" s="184"/>
      <c r="G43" s="184"/>
      <c r="H43" s="185"/>
      <c r="I43" s="183" t="s">
        <v>274</v>
      </c>
      <c r="J43" s="184"/>
      <c r="K43" s="184"/>
      <c r="L43" s="185"/>
    </row>
    <row r="44" spans="1:12" ht="13.5" customHeight="1">
      <c r="A44" s="199"/>
      <c r="B44" s="200"/>
      <c r="C44" s="187"/>
      <c r="D44" s="144"/>
      <c r="E44" s="191"/>
      <c r="F44" s="192"/>
      <c r="G44" s="192"/>
      <c r="H44" s="193"/>
      <c r="I44" s="191"/>
      <c r="J44" s="192"/>
      <c r="K44" s="192"/>
      <c r="L44" s="193"/>
    </row>
    <row r="45" spans="1:12" ht="13.5" customHeight="1">
      <c r="A45" s="199"/>
      <c r="B45" s="200"/>
      <c r="C45" s="187"/>
      <c r="D45" s="144"/>
      <c r="E45" s="191"/>
      <c r="F45" s="192"/>
      <c r="G45" s="192"/>
      <c r="H45" s="193"/>
      <c r="I45" s="191"/>
      <c r="J45" s="192"/>
      <c r="K45" s="192"/>
      <c r="L45" s="193"/>
    </row>
    <row r="46" spans="1:12" ht="13.5" customHeight="1">
      <c r="A46" s="199"/>
      <c r="B46" s="200"/>
      <c r="C46" s="187"/>
      <c r="D46" s="145"/>
      <c r="E46" s="194"/>
      <c r="F46" s="195"/>
      <c r="G46" s="195"/>
      <c r="H46" s="196"/>
      <c r="I46" s="194"/>
      <c r="J46" s="195"/>
      <c r="K46" s="195"/>
      <c r="L46" s="196"/>
    </row>
    <row r="47" spans="1:12" ht="13.5" customHeight="1">
      <c r="A47" s="199"/>
      <c r="B47" s="200"/>
      <c r="C47" s="188" t="s">
        <v>269</v>
      </c>
      <c r="D47" s="146"/>
      <c r="E47" s="231"/>
      <c r="F47" s="232"/>
      <c r="G47" s="232"/>
      <c r="H47" s="233"/>
      <c r="I47" s="231"/>
      <c r="J47" s="232"/>
      <c r="K47" s="232"/>
      <c r="L47" s="233"/>
    </row>
    <row r="48" spans="1:12" ht="13.5" customHeight="1">
      <c r="A48" s="199"/>
      <c r="B48" s="200"/>
      <c r="C48" s="189"/>
      <c r="D48" s="147"/>
      <c r="E48" s="191"/>
      <c r="F48" s="192"/>
      <c r="G48" s="192"/>
      <c r="H48" s="193"/>
      <c r="I48" s="191"/>
      <c r="J48" s="192"/>
      <c r="K48" s="192"/>
      <c r="L48" s="193"/>
    </row>
    <row r="49" spans="1:12" ht="13.5" customHeight="1">
      <c r="A49" s="199"/>
      <c r="B49" s="200"/>
      <c r="C49" s="189"/>
      <c r="D49" s="147"/>
      <c r="E49" s="191"/>
      <c r="F49" s="192"/>
      <c r="G49" s="192"/>
      <c r="H49" s="193"/>
      <c r="I49" s="191"/>
      <c r="J49" s="192"/>
      <c r="K49" s="192"/>
      <c r="L49" s="193"/>
    </row>
    <row r="50" spans="1:12" ht="13.5" customHeight="1">
      <c r="A50" s="201"/>
      <c r="B50" s="202"/>
      <c r="C50" s="190"/>
      <c r="D50" s="148"/>
      <c r="E50" s="194"/>
      <c r="F50" s="195"/>
      <c r="G50" s="195"/>
      <c r="H50" s="196"/>
      <c r="I50" s="194"/>
      <c r="J50" s="195"/>
      <c r="K50" s="195"/>
      <c r="L50" s="196"/>
    </row>
    <row r="51" spans="1:12" ht="13.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</row>
    <row r="52" spans="1:12" ht="13.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</row>
  </sheetData>
  <sheetProtection/>
  <mergeCells count="86">
    <mergeCell ref="I48:L48"/>
    <mergeCell ref="I49:L49"/>
    <mergeCell ref="I50:L50"/>
    <mergeCell ref="I44:L44"/>
    <mergeCell ref="I45:L45"/>
    <mergeCell ref="I46:L46"/>
    <mergeCell ref="I47:L47"/>
    <mergeCell ref="I40:L40"/>
    <mergeCell ref="I41:L41"/>
    <mergeCell ref="I42:L42"/>
    <mergeCell ref="I43:L43"/>
    <mergeCell ref="I36:L36"/>
    <mergeCell ref="I37:L37"/>
    <mergeCell ref="I38:L38"/>
    <mergeCell ref="I39:L39"/>
    <mergeCell ref="I32:L32"/>
    <mergeCell ref="I33:L33"/>
    <mergeCell ref="I34:L34"/>
    <mergeCell ref="I35:L35"/>
    <mergeCell ref="I28:L28"/>
    <mergeCell ref="I29:L29"/>
    <mergeCell ref="I30:L30"/>
    <mergeCell ref="I31:L31"/>
    <mergeCell ref="E50:H50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E46:H46"/>
    <mergeCell ref="E47:H47"/>
    <mergeCell ref="E48:H48"/>
    <mergeCell ref="E49:H49"/>
    <mergeCell ref="E42:H42"/>
    <mergeCell ref="E43:H43"/>
    <mergeCell ref="E44:H44"/>
    <mergeCell ref="E45:H45"/>
    <mergeCell ref="E39:H39"/>
    <mergeCell ref="E40:H40"/>
    <mergeCell ref="E41:H41"/>
    <mergeCell ref="E34:H34"/>
    <mergeCell ref="E35:H35"/>
    <mergeCell ref="E36:H36"/>
    <mergeCell ref="E37:H37"/>
    <mergeCell ref="A6:B6"/>
    <mergeCell ref="C4:L4"/>
    <mergeCell ref="C5:L5"/>
    <mergeCell ref="E6:G6"/>
    <mergeCell ref="H6:K6"/>
    <mergeCell ref="A2:L2"/>
    <mergeCell ref="A4:B4"/>
    <mergeCell ref="A5:B5"/>
    <mergeCell ref="A18:C18"/>
    <mergeCell ref="E18:H18"/>
    <mergeCell ref="I18:L18"/>
    <mergeCell ref="C23:C26"/>
    <mergeCell ref="C19:C22"/>
    <mergeCell ref="C27:C30"/>
    <mergeCell ref="E24:H24"/>
    <mergeCell ref="E20:H20"/>
    <mergeCell ref="E30:H30"/>
    <mergeCell ref="E25:H25"/>
    <mergeCell ref="A39:B50"/>
    <mergeCell ref="C31:C34"/>
    <mergeCell ref="C35:C38"/>
    <mergeCell ref="A31:B38"/>
    <mergeCell ref="E19:H19"/>
    <mergeCell ref="A19:B30"/>
    <mergeCell ref="E31:H31"/>
    <mergeCell ref="E32:H32"/>
    <mergeCell ref="E33:H33"/>
    <mergeCell ref="E27:H27"/>
    <mergeCell ref="E21:H21"/>
    <mergeCell ref="E22:H22"/>
    <mergeCell ref="E23:H23"/>
    <mergeCell ref="C39:C42"/>
    <mergeCell ref="C43:C46"/>
    <mergeCell ref="C47:C50"/>
    <mergeCell ref="E28:H28"/>
    <mergeCell ref="E29:H29"/>
    <mergeCell ref="E26:H26"/>
    <mergeCell ref="E38:H3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2"/>
  <sheetViews>
    <sheetView zoomScaleSheetLayoutView="130" zoomScalePageLayoutView="0" workbookViewId="0" topLeftCell="A23">
      <selection activeCell="A1" sqref="A1:AI55"/>
    </sheetView>
  </sheetViews>
  <sheetFormatPr defaultColWidth="9.00390625" defaultRowHeight="13.5"/>
  <cols>
    <col min="1" max="31" width="3.125" style="0" customWidth="1"/>
    <col min="32" max="34" width="4.125" style="38" customWidth="1"/>
    <col min="35" max="70" width="3.125" style="0" customWidth="1"/>
  </cols>
  <sheetData>
    <row r="1" spans="1:35" ht="13.5">
      <c r="A1" s="7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76"/>
      <c r="AG1" s="76"/>
      <c r="AH1" s="76"/>
      <c r="AI1" s="53"/>
    </row>
    <row r="2" spans="1:35" ht="15" customHeight="1">
      <c r="A2" s="7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234" t="s">
        <v>129</v>
      </c>
      <c r="AG2" s="235"/>
      <c r="AH2" s="236"/>
      <c r="AI2" s="70"/>
    </row>
    <row r="3" spans="1:35" ht="24" customHeight="1">
      <c r="A3" s="73"/>
      <c r="B3" s="67" t="s">
        <v>147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63"/>
      <c r="AA3" s="24"/>
      <c r="AB3" s="24"/>
      <c r="AC3" s="24"/>
      <c r="AD3" s="24"/>
      <c r="AE3" s="31"/>
      <c r="AF3" s="39" t="s">
        <v>114</v>
      </c>
      <c r="AG3" s="39" t="s">
        <v>115</v>
      </c>
      <c r="AH3" s="40" t="s">
        <v>116</v>
      </c>
      <c r="AI3" s="70"/>
    </row>
    <row r="4" spans="1:35" ht="18" customHeight="1">
      <c r="A4" s="73"/>
      <c r="B4" s="237" t="s">
        <v>292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9"/>
      <c r="AE4" s="62"/>
      <c r="AF4" s="246" t="s">
        <v>119</v>
      </c>
      <c r="AG4" s="246" t="s">
        <v>120</v>
      </c>
      <c r="AH4" s="246" t="s">
        <v>120</v>
      </c>
      <c r="AI4" s="70"/>
    </row>
    <row r="5" spans="1:35" ht="18" customHeight="1">
      <c r="A5" s="73"/>
      <c r="B5" s="24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2"/>
      <c r="AE5" s="62"/>
      <c r="AF5" s="247"/>
      <c r="AG5" s="247"/>
      <c r="AH5" s="247"/>
      <c r="AI5" s="70"/>
    </row>
    <row r="6" spans="1:35" ht="18" customHeight="1">
      <c r="A6" s="73"/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2"/>
      <c r="AE6" s="62"/>
      <c r="AF6" s="247"/>
      <c r="AG6" s="247"/>
      <c r="AH6" s="247"/>
      <c r="AI6" s="70"/>
    </row>
    <row r="7" spans="1:35" ht="18" customHeight="1">
      <c r="A7" s="73"/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2"/>
      <c r="AE7" s="62"/>
      <c r="AF7" s="247"/>
      <c r="AG7" s="247"/>
      <c r="AH7" s="247"/>
      <c r="AI7" s="70"/>
    </row>
    <row r="8" spans="1:35" ht="18" customHeight="1">
      <c r="A8" s="73"/>
      <c r="B8" s="24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2"/>
      <c r="AE8" s="62"/>
      <c r="AF8" s="247"/>
      <c r="AG8" s="247"/>
      <c r="AH8" s="247"/>
      <c r="AI8" s="70"/>
    </row>
    <row r="9" spans="1:35" ht="18" customHeight="1">
      <c r="A9" s="73"/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5"/>
      <c r="AE9" s="62"/>
      <c r="AF9" s="248"/>
      <c r="AG9" s="248"/>
      <c r="AH9" s="248"/>
      <c r="AI9" s="70"/>
    </row>
    <row r="10" spans="1:35" ht="18" customHeight="1">
      <c r="A10" s="73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2"/>
      <c r="Q10" s="52"/>
      <c r="R10" s="52"/>
      <c r="S10" s="52"/>
      <c r="T10" s="52"/>
      <c r="U10" s="52"/>
      <c r="V10" s="52"/>
      <c r="W10" s="58"/>
      <c r="X10" s="59"/>
      <c r="Y10" s="59"/>
      <c r="Z10" s="59"/>
      <c r="AA10" s="59"/>
      <c r="AB10" s="59"/>
      <c r="AC10" s="59"/>
      <c r="AD10" s="59"/>
      <c r="AE10" s="62"/>
      <c r="AF10" s="65"/>
      <c r="AG10" s="66"/>
      <c r="AH10" s="66"/>
      <c r="AI10" s="70"/>
    </row>
    <row r="11" spans="1:35" ht="18" customHeight="1">
      <c r="A11" s="73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31"/>
      <c r="Q11" s="31"/>
      <c r="R11" s="31"/>
      <c r="S11" s="31"/>
      <c r="T11" s="31"/>
      <c r="U11" s="31"/>
      <c r="V11" s="31"/>
      <c r="W11" s="61"/>
      <c r="X11" s="62"/>
      <c r="Y11" s="62"/>
      <c r="Z11" s="62"/>
      <c r="AA11" s="62"/>
      <c r="AB11" s="62"/>
      <c r="AC11" s="62"/>
      <c r="AD11" s="62"/>
      <c r="AE11" s="62"/>
      <c r="AF11" s="65"/>
      <c r="AG11" s="66"/>
      <c r="AH11" s="66"/>
      <c r="AI11" s="70"/>
    </row>
    <row r="12" spans="1:35" ht="15" customHeight="1">
      <c r="A12" s="73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31"/>
      <c r="Q12" s="31"/>
      <c r="R12" s="31"/>
      <c r="S12" s="31"/>
      <c r="T12" s="31"/>
      <c r="U12" s="31"/>
      <c r="V12" s="31"/>
      <c r="W12" s="61"/>
      <c r="X12" s="62"/>
      <c r="Y12" s="62"/>
      <c r="Z12" s="62"/>
      <c r="AA12" s="62"/>
      <c r="AB12" s="62"/>
      <c r="AC12" s="62"/>
      <c r="AD12" s="62"/>
      <c r="AE12" s="62"/>
      <c r="AF12" s="234" t="s">
        <v>129</v>
      </c>
      <c r="AG12" s="235"/>
      <c r="AH12" s="236"/>
      <c r="AI12" s="70"/>
    </row>
    <row r="13" spans="1:35" ht="24" customHeight="1">
      <c r="A13" s="73"/>
      <c r="B13" s="67" t="s">
        <v>148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31"/>
      <c r="AF13" s="39" t="s">
        <v>114</v>
      </c>
      <c r="AG13" s="39" t="s">
        <v>115</v>
      </c>
      <c r="AH13" s="40" t="s">
        <v>116</v>
      </c>
      <c r="AI13" s="70"/>
    </row>
    <row r="14" spans="1:35" ht="18" customHeight="1">
      <c r="A14" s="73"/>
      <c r="B14" s="68" t="s">
        <v>130</v>
      </c>
      <c r="C14" s="52"/>
      <c r="D14" s="52"/>
      <c r="E14" s="52"/>
      <c r="F14" s="52"/>
      <c r="G14" s="52"/>
      <c r="H14" s="52" t="s">
        <v>298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31"/>
      <c r="AF14" s="54"/>
      <c r="AG14" s="42"/>
      <c r="AH14" s="42"/>
      <c r="AI14" s="70"/>
    </row>
    <row r="15" spans="1:35" ht="18" customHeight="1">
      <c r="A15" s="73"/>
      <c r="B15" s="25" t="s">
        <v>167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8"/>
      <c r="AE15" s="31"/>
      <c r="AF15" s="55"/>
      <c r="AG15" s="47"/>
      <c r="AH15" s="47"/>
      <c r="AI15" s="70"/>
    </row>
    <row r="16" spans="1:35" ht="18" customHeight="1">
      <c r="A16" s="73"/>
      <c r="B16" s="25"/>
      <c r="C16" s="26" t="s">
        <v>132</v>
      </c>
      <c r="D16" s="27" t="s">
        <v>99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 t="s">
        <v>291</v>
      </c>
      <c r="Z16" s="27"/>
      <c r="AA16" s="27"/>
      <c r="AB16" s="27"/>
      <c r="AC16" s="27"/>
      <c r="AD16" s="28"/>
      <c r="AE16" s="31"/>
      <c r="AF16" s="47" t="s">
        <v>119</v>
      </c>
      <c r="AG16" s="47" t="s">
        <v>120</v>
      </c>
      <c r="AH16" s="47" t="s">
        <v>120</v>
      </c>
      <c r="AI16" s="70"/>
    </row>
    <row r="17" spans="1:35" ht="18" customHeight="1">
      <c r="A17" s="73"/>
      <c r="B17" s="25"/>
      <c r="C17" s="26" t="s">
        <v>133</v>
      </c>
      <c r="D17" s="27" t="s">
        <v>100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291</v>
      </c>
      <c r="Z17" s="27"/>
      <c r="AA17" s="27"/>
      <c r="AB17" s="27"/>
      <c r="AC17" s="27"/>
      <c r="AD17" s="28"/>
      <c r="AE17" s="31"/>
      <c r="AF17" s="47" t="s">
        <v>119</v>
      </c>
      <c r="AG17" s="47" t="s">
        <v>120</v>
      </c>
      <c r="AH17" s="47" t="s">
        <v>120</v>
      </c>
      <c r="AI17" s="70"/>
    </row>
    <row r="18" spans="1:35" ht="18" customHeight="1">
      <c r="A18" s="73"/>
      <c r="B18" s="25"/>
      <c r="C18" s="26" t="s">
        <v>133</v>
      </c>
      <c r="D18" s="27" t="s">
        <v>101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 t="s">
        <v>291</v>
      </c>
      <c r="Z18" s="27"/>
      <c r="AA18" s="27"/>
      <c r="AB18" s="27"/>
      <c r="AC18" s="27"/>
      <c r="AD18" s="28"/>
      <c r="AE18" s="31"/>
      <c r="AF18" s="47" t="s">
        <v>119</v>
      </c>
      <c r="AG18" s="47" t="s">
        <v>120</v>
      </c>
      <c r="AH18" s="47" t="s">
        <v>120</v>
      </c>
      <c r="AI18" s="70"/>
    </row>
    <row r="19" spans="1:35" ht="18" customHeight="1">
      <c r="A19" s="73"/>
      <c r="B19" s="25"/>
      <c r="C19" s="26" t="s">
        <v>133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 t="s">
        <v>142</v>
      </c>
      <c r="Z19" s="27"/>
      <c r="AA19" s="27"/>
      <c r="AB19" s="27"/>
      <c r="AC19" s="27"/>
      <c r="AD19" s="28"/>
      <c r="AE19" s="31"/>
      <c r="AF19" s="47" t="s">
        <v>119</v>
      </c>
      <c r="AG19" s="47" t="s">
        <v>120</v>
      </c>
      <c r="AH19" s="47" t="s">
        <v>120</v>
      </c>
      <c r="AI19" s="70"/>
    </row>
    <row r="20" spans="1:35" ht="18" customHeight="1">
      <c r="A20" s="73"/>
      <c r="B20" s="25"/>
      <c r="C20" s="26" t="s">
        <v>133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 t="s">
        <v>142</v>
      </c>
      <c r="Z20" s="27"/>
      <c r="AA20" s="27"/>
      <c r="AB20" s="27"/>
      <c r="AC20" s="27"/>
      <c r="AD20" s="28"/>
      <c r="AE20" s="31"/>
      <c r="AF20" s="47" t="s">
        <v>119</v>
      </c>
      <c r="AG20" s="47" t="s">
        <v>120</v>
      </c>
      <c r="AH20" s="47" t="s">
        <v>120</v>
      </c>
      <c r="AI20" s="70"/>
    </row>
    <row r="21" spans="1:35" ht="18" customHeight="1">
      <c r="A21" s="73"/>
      <c r="B21" s="25"/>
      <c r="C21" s="26" t="s">
        <v>133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 t="s">
        <v>142</v>
      </c>
      <c r="Z21" s="27"/>
      <c r="AA21" s="27"/>
      <c r="AB21" s="27"/>
      <c r="AC21" s="27"/>
      <c r="AD21" s="28"/>
      <c r="AE21" s="31"/>
      <c r="AF21" s="47" t="s">
        <v>119</v>
      </c>
      <c r="AG21" s="47" t="s">
        <v>120</v>
      </c>
      <c r="AH21" s="47" t="s">
        <v>120</v>
      </c>
      <c r="AI21" s="70"/>
    </row>
    <row r="22" spans="1:35" ht="18" customHeight="1">
      <c r="A22" s="73"/>
      <c r="B22" s="2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31"/>
      <c r="AF22" s="55"/>
      <c r="AG22" s="47"/>
      <c r="AH22" s="47"/>
      <c r="AI22" s="70"/>
    </row>
    <row r="23" spans="1:35" ht="18" customHeight="1">
      <c r="A23" s="73"/>
      <c r="B23" s="25" t="s">
        <v>168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8"/>
      <c r="AE23" s="31"/>
      <c r="AF23" s="55"/>
      <c r="AG23" s="47"/>
      <c r="AH23" s="47"/>
      <c r="AI23" s="70"/>
    </row>
    <row r="24" spans="1:35" ht="18" customHeight="1">
      <c r="A24" s="73"/>
      <c r="B24" s="25"/>
      <c r="C24" s="26" t="s">
        <v>132</v>
      </c>
      <c r="D24" s="27" t="s">
        <v>96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 t="s">
        <v>291</v>
      </c>
      <c r="Z24" s="27"/>
      <c r="AA24" s="27"/>
      <c r="AB24" s="27"/>
      <c r="AC24" s="27"/>
      <c r="AD24" s="28"/>
      <c r="AE24" s="31"/>
      <c r="AF24" s="47" t="s">
        <v>119</v>
      </c>
      <c r="AG24" s="47" t="s">
        <v>120</v>
      </c>
      <c r="AH24" s="47" t="s">
        <v>120</v>
      </c>
      <c r="AI24" s="70"/>
    </row>
    <row r="25" spans="1:35" ht="18" customHeight="1">
      <c r="A25" s="73"/>
      <c r="B25" s="25"/>
      <c r="C25" s="26" t="s">
        <v>133</v>
      </c>
      <c r="D25" s="27" t="s">
        <v>97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 t="s">
        <v>291</v>
      </c>
      <c r="Z25" s="27"/>
      <c r="AA25" s="27"/>
      <c r="AB25" s="27"/>
      <c r="AC25" s="27"/>
      <c r="AD25" s="28"/>
      <c r="AE25" s="31"/>
      <c r="AF25" s="47" t="s">
        <v>119</v>
      </c>
      <c r="AG25" s="47" t="s">
        <v>120</v>
      </c>
      <c r="AH25" s="47" t="s">
        <v>120</v>
      </c>
      <c r="AI25" s="70"/>
    </row>
    <row r="26" spans="1:35" ht="18" customHeight="1">
      <c r="A26" s="73"/>
      <c r="B26" s="25"/>
      <c r="C26" s="26" t="s">
        <v>133</v>
      </c>
      <c r="D26" s="27" t="s">
        <v>98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 t="s">
        <v>291</v>
      </c>
      <c r="Z26" s="27"/>
      <c r="AA26" s="27"/>
      <c r="AB26" s="27"/>
      <c r="AC26" s="27"/>
      <c r="AD26" s="28"/>
      <c r="AE26" s="31"/>
      <c r="AF26" s="47" t="s">
        <v>119</v>
      </c>
      <c r="AG26" s="47" t="s">
        <v>120</v>
      </c>
      <c r="AH26" s="47" t="s">
        <v>120</v>
      </c>
      <c r="AI26" s="70"/>
    </row>
    <row r="27" spans="1:35" ht="18" customHeight="1">
      <c r="A27" s="73"/>
      <c r="B27" s="25"/>
      <c r="C27" s="26" t="s">
        <v>133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142</v>
      </c>
      <c r="Z27" s="27"/>
      <c r="AA27" s="27"/>
      <c r="AB27" s="27"/>
      <c r="AC27" s="27"/>
      <c r="AD27" s="28"/>
      <c r="AE27" s="31"/>
      <c r="AF27" s="47" t="s">
        <v>119</v>
      </c>
      <c r="AG27" s="47" t="s">
        <v>120</v>
      </c>
      <c r="AH27" s="47" t="s">
        <v>120</v>
      </c>
      <c r="AI27" s="70"/>
    </row>
    <row r="28" spans="1:35" ht="18" customHeight="1">
      <c r="A28" s="73"/>
      <c r="B28" s="25"/>
      <c r="C28" s="26" t="s">
        <v>133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 t="s">
        <v>142</v>
      </c>
      <c r="Z28" s="27"/>
      <c r="AA28" s="27"/>
      <c r="AB28" s="27"/>
      <c r="AC28" s="27"/>
      <c r="AD28" s="28"/>
      <c r="AE28" s="31"/>
      <c r="AF28" s="47" t="s">
        <v>119</v>
      </c>
      <c r="AG28" s="47" t="s">
        <v>120</v>
      </c>
      <c r="AH28" s="47" t="s">
        <v>120</v>
      </c>
      <c r="AI28" s="70"/>
    </row>
    <row r="29" spans="1:35" ht="18" customHeight="1">
      <c r="A29" s="73"/>
      <c r="B29" s="25"/>
      <c r="C29" s="26" t="s">
        <v>133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 t="s">
        <v>142</v>
      </c>
      <c r="Z29" s="27"/>
      <c r="AA29" s="27"/>
      <c r="AB29" s="27"/>
      <c r="AC29" s="27"/>
      <c r="AD29" s="28"/>
      <c r="AE29" s="31"/>
      <c r="AF29" s="47" t="s">
        <v>119</v>
      </c>
      <c r="AG29" s="47" t="s">
        <v>120</v>
      </c>
      <c r="AH29" s="47" t="s">
        <v>120</v>
      </c>
      <c r="AI29" s="70"/>
    </row>
    <row r="30" spans="1:35" ht="18" customHeight="1">
      <c r="A30" s="73"/>
      <c r="B30" s="25" t="s">
        <v>169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31"/>
      <c r="AF30" s="55"/>
      <c r="AG30" s="47"/>
      <c r="AH30" s="47"/>
      <c r="AI30" s="70"/>
    </row>
    <row r="31" spans="1:35" ht="18" customHeight="1">
      <c r="A31" s="73"/>
      <c r="B31" s="25"/>
      <c r="C31" s="26" t="s">
        <v>134</v>
      </c>
      <c r="D31" s="27" t="s">
        <v>90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 t="s">
        <v>291</v>
      </c>
      <c r="Z31" s="27"/>
      <c r="AA31" s="27"/>
      <c r="AB31" s="27"/>
      <c r="AC31" s="27"/>
      <c r="AD31" s="28"/>
      <c r="AE31" s="31"/>
      <c r="AF31" s="47" t="s">
        <v>119</v>
      </c>
      <c r="AG31" s="47" t="s">
        <v>120</v>
      </c>
      <c r="AH31" s="47" t="s">
        <v>120</v>
      </c>
      <c r="AI31" s="70"/>
    </row>
    <row r="32" spans="1:35" ht="18" customHeight="1">
      <c r="A32" s="73"/>
      <c r="B32" s="25"/>
      <c r="C32" s="26" t="s">
        <v>133</v>
      </c>
      <c r="D32" s="27" t="s">
        <v>91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 t="s">
        <v>291</v>
      </c>
      <c r="Z32" s="27"/>
      <c r="AA32" s="27"/>
      <c r="AB32" s="27"/>
      <c r="AC32" s="27"/>
      <c r="AD32" s="28"/>
      <c r="AE32" s="31"/>
      <c r="AF32" s="47" t="s">
        <v>119</v>
      </c>
      <c r="AG32" s="47" t="s">
        <v>120</v>
      </c>
      <c r="AH32" s="47" t="s">
        <v>120</v>
      </c>
      <c r="AI32" s="70"/>
    </row>
    <row r="33" spans="1:35" ht="18" customHeight="1">
      <c r="A33" s="73"/>
      <c r="B33" s="25"/>
      <c r="C33" s="26" t="s">
        <v>133</v>
      </c>
      <c r="D33" s="27" t="s">
        <v>93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 t="s">
        <v>291</v>
      </c>
      <c r="Z33" s="27"/>
      <c r="AA33" s="27"/>
      <c r="AB33" s="27"/>
      <c r="AC33" s="27"/>
      <c r="AD33" s="28"/>
      <c r="AE33" s="31"/>
      <c r="AF33" s="47" t="s">
        <v>119</v>
      </c>
      <c r="AG33" s="47" t="s">
        <v>120</v>
      </c>
      <c r="AH33" s="47" t="s">
        <v>120</v>
      </c>
      <c r="AI33" s="70"/>
    </row>
    <row r="34" spans="1:35" ht="18" customHeight="1">
      <c r="A34" s="73"/>
      <c r="B34" s="25"/>
      <c r="C34" s="26" t="s">
        <v>133</v>
      </c>
      <c r="D34" s="27" t="s">
        <v>92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 t="s">
        <v>291</v>
      </c>
      <c r="Z34" s="27"/>
      <c r="AA34" s="27"/>
      <c r="AB34" s="27"/>
      <c r="AC34" s="27"/>
      <c r="AD34" s="28"/>
      <c r="AE34" s="31"/>
      <c r="AF34" s="47" t="s">
        <v>119</v>
      </c>
      <c r="AG34" s="47" t="s">
        <v>120</v>
      </c>
      <c r="AH34" s="47" t="s">
        <v>120</v>
      </c>
      <c r="AI34" s="70"/>
    </row>
    <row r="35" spans="1:35" ht="18" customHeight="1">
      <c r="A35" s="73"/>
      <c r="B35" s="25"/>
      <c r="C35" s="26" t="s">
        <v>133</v>
      </c>
      <c r="D35" s="27" t="s">
        <v>94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 t="s">
        <v>291</v>
      </c>
      <c r="Z35" s="27"/>
      <c r="AA35" s="27"/>
      <c r="AB35" s="27"/>
      <c r="AC35" s="27"/>
      <c r="AD35" s="28"/>
      <c r="AE35" s="31"/>
      <c r="AF35" s="47" t="s">
        <v>119</v>
      </c>
      <c r="AG35" s="47" t="s">
        <v>120</v>
      </c>
      <c r="AH35" s="47" t="s">
        <v>120</v>
      </c>
      <c r="AI35" s="70"/>
    </row>
    <row r="36" spans="1:35" ht="18" customHeight="1">
      <c r="A36" s="73"/>
      <c r="B36" s="25"/>
      <c r="C36" s="26" t="s">
        <v>133</v>
      </c>
      <c r="D36" s="27" t="s">
        <v>95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 t="s">
        <v>291</v>
      </c>
      <c r="Z36" s="27"/>
      <c r="AA36" s="27"/>
      <c r="AB36" s="27"/>
      <c r="AC36" s="27"/>
      <c r="AD36" s="28"/>
      <c r="AE36" s="31"/>
      <c r="AF36" s="47" t="s">
        <v>119</v>
      </c>
      <c r="AG36" s="47" t="s">
        <v>120</v>
      </c>
      <c r="AH36" s="47" t="s">
        <v>120</v>
      </c>
      <c r="AI36" s="70"/>
    </row>
    <row r="37" spans="1:35" ht="18" customHeight="1">
      <c r="A37" s="73"/>
      <c r="B37" s="2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8"/>
      <c r="AE37" s="31"/>
      <c r="AF37" s="47"/>
      <c r="AG37" s="47"/>
      <c r="AH37" s="47"/>
      <c r="AI37" s="70"/>
    </row>
    <row r="38" spans="1:35" ht="18" customHeight="1">
      <c r="A38" s="73"/>
      <c r="B38" s="69" t="s">
        <v>131</v>
      </c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8"/>
      <c r="AE38" s="31"/>
      <c r="AF38" s="55"/>
      <c r="AG38" s="47"/>
      <c r="AH38" s="47"/>
      <c r="AI38" s="70"/>
    </row>
    <row r="39" spans="1:35" ht="18" customHeight="1">
      <c r="A39" s="73"/>
      <c r="B39" s="25" t="s">
        <v>170</v>
      </c>
      <c r="C39" s="26"/>
      <c r="D39" s="27"/>
      <c r="E39" s="27"/>
      <c r="F39" s="27"/>
      <c r="G39" s="27"/>
      <c r="H39" s="27" t="s">
        <v>293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8"/>
      <c r="AE39" s="31"/>
      <c r="AF39" s="47" t="s">
        <v>119</v>
      </c>
      <c r="AG39" s="47" t="s">
        <v>120</v>
      </c>
      <c r="AH39" s="47" t="s">
        <v>120</v>
      </c>
      <c r="AI39" s="70"/>
    </row>
    <row r="40" spans="1:35" ht="18" customHeight="1">
      <c r="A40" s="73"/>
      <c r="B40" s="25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8"/>
      <c r="AE40" s="31"/>
      <c r="AF40" s="55"/>
      <c r="AG40" s="47"/>
      <c r="AH40" s="47"/>
      <c r="AI40" s="70"/>
    </row>
    <row r="41" spans="1:35" ht="18" customHeight="1">
      <c r="A41" s="73"/>
      <c r="B41" s="25" t="s">
        <v>171</v>
      </c>
      <c r="C41" s="26"/>
      <c r="D41" s="27"/>
      <c r="E41" s="27"/>
      <c r="F41" s="27"/>
      <c r="G41" s="27"/>
      <c r="H41" s="27" t="s">
        <v>294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8"/>
      <c r="AE41" s="31"/>
      <c r="AF41" s="47" t="s">
        <v>119</v>
      </c>
      <c r="AG41" s="47" t="s">
        <v>120</v>
      </c>
      <c r="AH41" s="47" t="s">
        <v>120</v>
      </c>
      <c r="AI41" s="70"/>
    </row>
    <row r="42" spans="1:35" ht="18" customHeight="1">
      <c r="A42" s="73"/>
      <c r="B42" s="25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8"/>
      <c r="AE42" s="31"/>
      <c r="AF42" s="55"/>
      <c r="AG42" s="47"/>
      <c r="AH42" s="47"/>
      <c r="AI42" s="70"/>
    </row>
    <row r="43" spans="1:35" ht="18" customHeight="1">
      <c r="A43" s="73"/>
      <c r="B43" s="25" t="s">
        <v>172</v>
      </c>
      <c r="C43" s="26"/>
      <c r="D43" s="27"/>
      <c r="E43" s="27"/>
      <c r="F43" s="27"/>
      <c r="G43" s="27"/>
      <c r="H43" s="27" t="s">
        <v>295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8"/>
      <c r="AE43" s="31"/>
      <c r="AF43" s="47" t="s">
        <v>119</v>
      </c>
      <c r="AG43" s="47" t="s">
        <v>120</v>
      </c>
      <c r="AH43" s="47" t="s">
        <v>120</v>
      </c>
      <c r="AI43" s="70"/>
    </row>
    <row r="44" spans="1:35" ht="18" customHeight="1">
      <c r="A44" s="73"/>
      <c r="B44" s="25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8"/>
      <c r="AE44" s="31"/>
      <c r="AF44" s="55"/>
      <c r="AG44" s="47"/>
      <c r="AH44" s="47"/>
      <c r="AI44" s="70"/>
    </row>
    <row r="45" spans="1:35" ht="18" customHeight="1">
      <c r="A45" s="73"/>
      <c r="B45" s="25" t="s">
        <v>173</v>
      </c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31"/>
      <c r="AF45" s="55"/>
      <c r="AG45" s="47"/>
      <c r="AH45" s="47"/>
      <c r="AI45" s="70"/>
    </row>
    <row r="46" spans="1:35" ht="18" customHeight="1">
      <c r="A46" s="73"/>
      <c r="B46" s="71"/>
      <c r="C46" s="26" t="s">
        <v>166</v>
      </c>
      <c r="D46" s="27" t="s">
        <v>143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8"/>
      <c r="AE46" s="31"/>
      <c r="AF46" s="47" t="s">
        <v>119</v>
      </c>
      <c r="AG46" s="47" t="s">
        <v>120</v>
      </c>
      <c r="AH46" s="47" t="s">
        <v>120</v>
      </c>
      <c r="AI46" s="70"/>
    </row>
    <row r="47" spans="1:35" ht="18" customHeight="1">
      <c r="A47" s="73"/>
      <c r="B47" s="71"/>
      <c r="C47" s="27"/>
      <c r="D47" s="27"/>
      <c r="E47" s="27" t="s">
        <v>296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8"/>
      <c r="AE47" s="31"/>
      <c r="AF47" s="47"/>
      <c r="AG47" s="47"/>
      <c r="AH47" s="47"/>
      <c r="AI47" s="70"/>
    </row>
    <row r="48" spans="1:35" ht="18" customHeight="1">
      <c r="A48" s="73"/>
      <c r="B48" s="7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8"/>
      <c r="AE48" s="31"/>
      <c r="AF48" s="47"/>
      <c r="AG48" s="47"/>
      <c r="AH48" s="47"/>
      <c r="AI48" s="70"/>
    </row>
    <row r="49" spans="1:35" ht="18" customHeight="1">
      <c r="A49" s="73"/>
      <c r="B49" s="71"/>
      <c r="C49" s="26" t="s">
        <v>166</v>
      </c>
      <c r="D49" s="27" t="s">
        <v>144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8"/>
      <c r="AE49" s="31"/>
      <c r="AF49" s="47" t="s">
        <v>119</v>
      </c>
      <c r="AG49" s="47" t="s">
        <v>120</v>
      </c>
      <c r="AH49" s="47" t="s">
        <v>120</v>
      </c>
      <c r="AI49" s="70"/>
    </row>
    <row r="50" spans="1:35" ht="18" customHeight="1">
      <c r="A50" s="73"/>
      <c r="B50" s="71"/>
      <c r="C50" s="27"/>
      <c r="D50" s="27"/>
      <c r="E50" s="27" t="s">
        <v>296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8"/>
      <c r="AE50" s="31"/>
      <c r="AF50" s="47"/>
      <c r="AG50" s="47"/>
      <c r="AH50" s="47"/>
      <c r="AI50" s="70"/>
    </row>
    <row r="51" spans="1:35" ht="18" customHeight="1">
      <c r="A51" s="73"/>
      <c r="B51" s="7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8"/>
      <c r="AE51" s="31"/>
      <c r="AF51" s="47"/>
      <c r="AG51" s="47"/>
      <c r="AH51" s="47"/>
      <c r="AI51" s="70"/>
    </row>
    <row r="52" spans="1:35" ht="18" customHeight="1">
      <c r="A52" s="73"/>
      <c r="B52" s="71"/>
      <c r="C52" s="26" t="s">
        <v>166</v>
      </c>
      <c r="D52" s="27" t="s">
        <v>145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8"/>
      <c r="AE52" s="31"/>
      <c r="AF52" s="47" t="s">
        <v>119</v>
      </c>
      <c r="AG52" s="47" t="s">
        <v>120</v>
      </c>
      <c r="AH52" s="47" t="s">
        <v>120</v>
      </c>
      <c r="AI52" s="70"/>
    </row>
    <row r="53" spans="1:35" ht="18" customHeight="1">
      <c r="A53" s="73"/>
      <c r="B53" s="25"/>
      <c r="C53" s="27"/>
      <c r="D53" s="27"/>
      <c r="E53" s="27" t="s">
        <v>297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8"/>
      <c r="AE53" s="31"/>
      <c r="AF53" s="55"/>
      <c r="AG53" s="47"/>
      <c r="AH53" s="47"/>
      <c r="AI53" s="70"/>
    </row>
    <row r="54" spans="1:35" ht="18" customHeight="1">
      <c r="A54" s="73"/>
      <c r="B54" s="2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30"/>
      <c r="AE54" s="31"/>
      <c r="AF54" s="56"/>
      <c r="AG54" s="44"/>
      <c r="AH54" s="44"/>
      <c r="AI54" s="70"/>
    </row>
    <row r="55" spans="1:35" ht="18" customHeight="1">
      <c r="A55" s="75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4"/>
      <c r="AF55" s="77"/>
      <c r="AG55" s="78"/>
      <c r="AH55" s="78"/>
      <c r="AI55" s="74"/>
    </row>
    <row r="56" spans="1:34" ht="18" customHeight="1">
      <c r="A56" s="3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31"/>
      <c r="AF56"/>
      <c r="AG56"/>
      <c r="AH56"/>
    </row>
    <row r="57" spans="1:34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/>
      <c r="AG57"/>
      <c r="AH57"/>
    </row>
    <row r="58" spans="1:34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/>
      <c r="AG58"/>
      <c r="AH58"/>
    </row>
    <row r="59" spans="1:34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/>
      <c r="AG59"/>
      <c r="AH59"/>
    </row>
    <row r="60" spans="1:34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/>
      <c r="AG60"/>
      <c r="AH60"/>
    </row>
    <row r="61" spans="1:34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/>
      <c r="AG61"/>
      <c r="AH61"/>
    </row>
    <row r="62" spans="1:34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/>
      <c r="AG62"/>
      <c r="AH62"/>
    </row>
    <row r="63" spans="1:34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/>
      <c r="AG63"/>
      <c r="AH63"/>
    </row>
    <row r="64" spans="1:34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/>
      <c r="AG64"/>
      <c r="AH64"/>
    </row>
    <row r="65" spans="1:34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/>
      <c r="AG65"/>
      <c r="AH65"/>
    </row>
    <row r="66" spans="1:34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/>
      <c r="AG67"/>
      <c r="AH67"/>
    </row>
    <row r="68" spans="1:34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/>
      <c r="AG68"/>
      <c r="AH68"/>
    </row>
    <row r="69" spans="1:34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/>
      <c r="AG69"/>
      <c r="AH69"/>
    </row>
    <row r="70" spans="1:34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/>
      <c r="AG70"/>
      <c r="AH70"/>
    </row>
    <row r="71" spans="1:34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/>
      <c r="AG71"/>
      <c r="AH71"/>
    </row>
    <row r="72" spans="32:34" ht="18" customHeight="1">
      <c r="AF72"/>
      <c r="AG72"/>
      <c r="AH72"/>
    </row>
    <row r="73" spans="32:34" ht="18" customHeight="1">
      <c r="AF73"/>
      <c r="AG73"/>
      <c r="AH73"/>
    </row>
    <row r="74" spans="1:34" ht="18" customHeight="1">
      <c r="A74" s="1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"/>
      <c r="AF74"/>
      <c r="AG74"/>
      <c r="AH74"/>
    </row>
    <row r="75" spans="1:34" ht="18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"/>
      <c r="AF75"/>
      <c r="AG75"/>
      <c r="AH75"/>
    </row>
    <row r="76" spans="1:34" ht="18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"/>
      <c r="AF76"/>
      <c r="AG76"/>
      <c r="AH76"/>
    </row>
    <row r="77" spans="1:34" ht="18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1"/>
      <c r="AF77"/>
      <c r="AG77"/>
      <c r="AH77"/>
    </row>
    <row r="78" spans="1:34" ht="18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1"/>
      <c r="AF78"/>
      <c r="AG78"/>
      <c r="AH78"/>
    </row>
    <row r="79" spans="1:31" ht="18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1"/>
    </row>
    <row r="80" spans="1:31" ht="18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"/>
    </row>
    <row r="81" spans="1:31" ht="18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1"/>
    </row>
    <row r="82" spans="1:31" ht="18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1"/>
    </row>
    <row r="83" spans="1:31" ht="18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1"/>
    </row>
    <row r="84" spans="1:31" ht="18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1"/>
    </row>
    <row r="85" spans="1:31" ht="18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1"/>
    </row>
    <row r="86" spans="1:31" ht="18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1"/>
    </row>
    <row r="87" spans="1:31" ht="18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1"/>
    </row>
    <row r="88" spans="1:31" ht="18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"/>
    </row>
    <row r="89" spans="1:31" ht="18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1"/>
    </row>
    <row r="90" spans="1:31" ht="18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1"/>
    </row>
    <row r="91" spans="1:31" ht="18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1"/>
    </row>
    <row r="92" spans="1:31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</sheetData>
  <sheetProtection/>
  <mergeCells count="6">
    <mergeCell ref="AF12:AH12"/>
    <mergeCell ref="AF2:AH2"/>
    <mergeCell ref="B4:AD9"/>
    <mergeCell ref="AF4:AF9"/>
    <mergeCell ref="AG4:AG9"/>
    <mergeCell ref="AH4:AH9"/>
  </mergeCells>
  <printOptions/>
  <pageMargins left="0.5905511811023623" right="0.1968503937007874" top="0.3937007874015748" bottom="0.3937007874015748" header="0.31496062992125984" footer="0.31496062992125984"/>
  <pageSetup horizontalDpi="300" verticalDpi="300" orientation="portrait" paperSize="9" scale="85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I163"/>
  <sheetViews>
    <sheetView zoomScaleSheetLayoutView="115" zoomScalePageLayoutView="0" workbookViewId="0" topLeftCell="A5">
      <selection activeCell="B12" sqref="B12:F12"/>
    </sheetView>
  </sheetViews>
  <sheetFormatPr defaultColWidth="9.00390625" defaultRowHeight="13.5"/>
  <cols>
    <col min="1" max="30" width="3.125" style="0" customWidth="1"/>
    <col min="31" max="31" width="1.625" style="0" customWidth="1"/>
    <col min="32" max="34" width="4.125" style="38" customWidth="1"/>
    <col min="35" max="35" width="3.125" style="21" customWidth="1"/>
    <col min="36" max="70" width="3.125" style="0" customWidth="1"/>
  </cols>
  <sheetData>
    <row r="1" spans="1:35" ht="13.5">
      <c r="A1" s="7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76"/>
      <c r="AG1" s="76"/>
      <c r="AH1" s="76"/>
      <c r="AI1" s="53"/>
    </row>
    <row r="2" spans="1:35" ht="18" customHeight="1">
      <c r="A2" s="73"/>
      <c r="B2" s="32" t="s">
        <v>174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1"/>
      <c r="AF2" s="234" t="s">
        <v>146</v>
      </c>
      <c r="AG2" s="235"/>
      <c r="AH2" s="236"/>
      <c r="AI2" s="70"/>
    </row>
    <row r="3" spans="1:35" ht="24" customHeight="1">
      <c r="A3" s="73"/>
      <c r="B3" s="22" t="s">
        <v>175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31"/>
      <c r="AF3" s="40" t="s">
        <v>114</v>
      </c>
      <c r="AG3" s="40" t="s">
        <v>115</v>
      </c>
      <c r="AH3" s="41" t="s">
        <v>116</v>
      </c>
      <c r="AI3" s="70"/>
    </row>
    <row r="4" spans="1:35" ht="18" customHeight="1">
      <c r="A4" s="73"/>
      <c r="B4" s="320" t="s">
        <v>18</v>
      </c>
      <c r="C4" s="321"/>
      <c r="D4" s="321"/>
      <c r="E4" s="321"/>
      <c r="F4" s="322"/>
      <c r="G4" s="323" t="s">
        <v>300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3"/>
      <c r="AE4" s="31"/>
      <c r="AF4" s="42" t="s">
        <v>119</v>
      </c>
      <c r="AG4" s="42" t="s">
        <v>117</v>
      </c>
      <c r="AH4" s="43" t="s">
        <v>120</v>
      </c>
      <c r="AI4" s="70"/>
    </row>
    <row r="5" spans="1:35" ht="18" customHeight="1">
      <c r="A5" s="73"/>
      <c r="B5" s="307" t="s">
        <v>19</v>
      </c>
      <c r="C5" s="308"/>
      <c r="D5" s="308"/>
      <c r="E5" s="308"/>
      <c r="F5" s="309"/>
      <c r="G5" s="326" t="s">
        <v>301</v>
      </c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8"/>
      <c r="S5" s="279" t="s">
        <v>68</v>
      </c>
      <c r="T5" s="280"/>
      <c r="U5" s="280"/>
      <c r="V5" s="281" t="s">
        <v>303</v>
      </c>
      <c r="W5" s="282"/>
      <c r="X5" s="282"/>
      <c r="Y5" s="282"/>
      <c r="Z5" s="282"/>
      <c r="AA5" s="282"/>
      <c r="AB5" s="282"/>
      <c r="AC5" s="282"/>
      <c r="AD5" s="283"/>
      <c r="AE5" s="31"/>
      <c r="AF5" s="42" t="s">
        <v>119</v>
      </c>
      <c r="AG5" s="42" t="s">
        <v>120</v>
      </c>
      <c r="AH5" s="43" t="s">
        <v>120</v>
      </c>
      <c r="AI5" s="70"/>
    </row>
    <row r="6" spans="1:35" ht="18" customHeight="1">
      <c r="A6" s="73"/>
      <c r="B6" s="307" t="s">
        <v>380</v>
      </c>
      <c r="C6" s="308"/>
      <c r="D6" s="308"/>
      <c r="E6" s="308"/>
      <c r="F6" s="309"/>
      <c r="G6" s="263" t="s">
        <v>109</v>
      </c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5"/>
      <c r="AE6" s="31"/>
      <c r="AF6" s="246" t="s">
        <v>119</v>
      </c>
      <c r="AG6" s="246" t="s">
        <v>120</v>
      </c>
      <c r="AH6" s="246" t="s">
        <v>120</v>
      </c>
      <c r="AI6" s="70"/>
    </row>
    <row r="7" spans="1:35" ht="18" customHeight="1">
      <c r="A7" s="73"/>
      <c r="B7" s="307"/>
      <c r="C7" s="308"/>
      <c r="D7" s="308"/>
      <c r="E7" s="308"/>
      <c r="F7" s="309"/>
      <c r="G7" s="266" t="s">
        <v>102</v>
      </c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8"/>
      <c r="AE7" s="31"/>
      <c r="AF7" s="248"/>
      <c r="AG7" s="248"/>
      <c r="AH7" s="248"/>
      <c r="AI7" s="70"/>
    </row>
    <row r="8" spans="1:35" ht="18" customHeight="1">
      <c r="A8" s="73"/>
      <c r="B8" s="307" t="s">
        <v>20</v>
      </c>
      <c r="C8" s="308"/>
      <c r="D8" s="308"/>
      <c r="E8" s="308"/>
      <c r="F8" s="309"/>
      <c r="G8" s="279" t="s">
        <v>3</v>
      </c>
      <c r="H8" s="280"/>
      <c r="I8" s="280"/>
      <c r="J8" s="280"/>
      <c r="K8" s="324">
        <v>40000</v>
      </c>
      <c r="L8" s="324"/>
      <c r="M8" s="324"/>
      <c r="N8" s="324"/>
      <c r="O8" s="324"/>
      <c r="P8" s="324"/>
      <c r="Q8" s="280" t="s">
        <v>66</v>
      </c>
      <c r="R8" s="280"/>
      <c r="S8" s="319" t="s">
        <v>4</v>
      </c>
      <c r="T8" s="280"/>
      <c r="U8" s="280"/>
      <c r="V8" s="280"/>
      <c r="W8" s="324">
        <v>24000</v>
      </c>
      <c r="X8" s="324"/>
      <c r="Y8" s="324"/>
      <c r="Z8" s="324"/>
      <c r="AA8" s="324"/>
      <c r="AB8" s="324"/>
      <c r="AC8" s="280" t="s">
        <v>67</v>
      </c>
      <c r="AD8" s="310"/>
      <c r="AE8" s="31"/>
      <c r="AF8" s="246" t="s">
        <v>119</v>
      </c>
      <c r="AG8" s="246" t="s">
        <v>120</v>
      </c>
      <c r="AH8" s="246" t="s">
        <v>120</v>
      </c>
      <c r="AI8" s="70"/>
    </row>
    <row r="9" spans="1:35" ht="18" customHeight="1">
      <c r="A9" s="73"/>
      <c r="B9" s="307"/>
      <c r="C9" s="308"/>
      <c r="D9" s="308"/>
      <c r="E9" s="308"/>
      <c r="F9" s="309"/>
      <c r="G9" s="313" t="s">
        <v>5</v>
      </c>
      <c r="H9" s="314"/>
      <c r="I9" s="314"/>
      <c r="J9" s="314"/>
      <c r="K9" s="280" t="s">
        <v>7</v>
      </c>
      <c r="L9" s="280"/>
      <c r="M9" s="280"/>
      <c r="N9" s="280"/>
      <c r="O9" s="311">
        <v>5</v>
      </c>
      <c r="P9" s="311"/>
      <c r="Q9" s="311"/>
      <c r="R9" s="311"/>
      <c r="S9" s="280" t="s">
        <v>6</v>
      </c>
      <c r="T9" s="318"/>
      <c r="U9" s="280" t="s">
        <v>8</v>
      </c>
      <c r="V9" s="280"/>
      <c r="W9" s="280"/>
      <c r="X9" s="280"/>
      <c r="Y9" s="311" t="s">
        <v>299</v>
      </c>
      <c r="Z9" s="311"/>
      <c r="AA9" s="311"/>
      <c r="AB9" s="311"/>
      <c r="AC9" s="280" t="s">
        <v>6</v>
      </c>
      <c r="AD9" s="310"/>
      <c r="AE9" s="31"/>
      <c r="AF9" s="248"/>
      <c r="AG9" s="248"/>
      <c r="AH9" s="248"/>
      <c r="AI9" s="70"/>
    </row>
    <row r="10" spans="1:35" ht="18" customHeight="1">
      <c r="A10" s="73"/>
      <c r="B10" s="307" t="s">
        <v>21</v>
      </c>
      <c r="C10" s="308"/>
      <c r="D10" s="308"/>
      <c r="E10" s="308"/>
      <c r="F10" s="309"/>
      <c r="G10" s="312">
        <v>300</v>
      </c>
      <c r="H10" s="311"/>
      <c r="I10" s="311"/>
      <c r="J10" s="311"/>
      <c r="K10" s="311"/>
      <c r="L10" s="311"/>
      <c r="M10" s="280" t="s">
        <v>9</v>
      </c>
      <c r="N10" s="310"/>
      <c r="O10" s="315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7"/>
      <c r="AE10" s="31"/>
      <c r="AF10" s="45" t="s">
        <v>119</v>
      </c>
      <c r="AG10" s="45" t="s">
        <v>120</v>
      </c>
      <c r="AH10" s="46" t="s">
        <v>120</v>
      </c>
      <c r="AI10" s="70"/>
    </row>
    <row r="11" spans="1:35" ht="18" customHeight="1">
      <c r="A11" s="73"/>
      <c r="B11" s="287"/>
      <c r="C11" s="288"/>
      <c r="D11" s="288"/>
      <c r="E11" s="288"/>
      <c r="F11" s="289"/>
      <c r="G11" s="306">
        <v>3</v>
      </c>
      <c r="H11" s="303"/>
      <c r="I11" s="303"/>
      <c r="J11" s="303"/>
      <c r="K11" s="303"/>
      <c r="L11" s="300" t="s">
        <v>10</v>
      </c>
      <c r="M11" s="300"/>
      <c r="N11" s="303">
        <v>100</v>
      </c>
      <c r="O11" s="303"/>
      <c r="P11" s="303"/>
      <c r="Q11" s="303"/>
      <c r="R11" s="303"/>
      <c r="S11" s="300" t="s">
        <v>9</v>
      </c>
      <c r="T11" s="301"/>
      <c r="U11" s="300" t="s">
        <v>11</v>
      </c>
      <c r="V11" s="300"/>
      <c r="W11" s="300"/>
      <c r="X11" s="300"/>
      <c r="Y11" s="303">
        <v>2</v>
      </c>
      <c r="Z11" s="303"/>
      <c r="AA11" s="303"/>
      <c r="AB11" s="303"/>
      <c r="AC11" s="303"/>
      <c r="AD11" s="325"/>
      <c r="AE11" s="31"/>
      <c r="AF11" s="246" t="s">
        <v>119</v>
      </c>
      <c r="AG11" s="246" t="s">
        <v>117</v>
      </c>
      <c r="AH11" s="246" t="s">
        <v>120</v>
      </c>
      <c r="AI11" s="70"/>
    </row>
    <row r="12" spans="1:35" ht="18" customHeight="1">
      <c r="A12" s="73"/>
      <c r="B12" s="284" t="s">
        <v>69</v>
      </c>
      <c r="C12" s="285"/>
      <c r="D12" s="285"/>
      <c r="E12" s="285"/>
      <c r="F12" s="286"/>
      <c r="G12" s="269">
        <v>4</v>
      </c>
      <c r="H12" s="261"/>
      <c r="I12" s="261"/>
      <c r="J12" s="261"/>
      <c r="K12" s="261"/>
      <c r="L12" s="252" t="s">
        <v>10</v>
      </c>
      <c r="M12" s="252"/>
      <c r="N12" s="261">
        <v>100</v>
      </c>
      <c r="O12" s="261"/>
      <c r="P12" s="261"/>
      <c r="Q12" s="261"/>
      <c r="R12" s="261"/>
      <c r="S12" s="252" t="s">
        <v>9</v>
      </c>
      <c r="T12" s="259"/>
      <c r="U12" s="252" t="s">
        <v>11</v>
      </c>
      <c r="V12" s="252"/>
      <c r="W12" s="252"/>
      <c r="X12" s="252"/>
      <c r="Y12" s="261">
        <v>2</v>
      </c>
      <c r="Z12" s="261"/>
      <c r="AA12" s="261"/>
      <c r="AB12" s="261"/>
      <c r="AC12" s="261"/>
      <c r="AD12" s="262"/>
      <c r="AE12" s="31"/>
      <c r="AF12" s="247"/>
      <c r="AG12" s="247"/>
      <c r="AH12" s="247"/>
      <c r="AI12" s="70"/>
    </row>
    <row r="13" spans="1:35" ht="18" customHeight="1">
      <c r="A13" s="73"/>
      <c r="B13" s="284" t="s">
        <v>22</v>
      </c>
      <c r="C13" s="285"/>
      <c r="D13" s="285"/>
      <c r="E13" s="285"/>
      <c r="F13" s="286"/>
      <c r="G13" s="269">
        <v>5</v>
      </c>
      <c r="H13" s="261"/>
      <c r="I13" s="261"/>
      <c r="J13" s="261"/>
      <c r="K13" s="261"/>
      <c r="L13" s="252" t="s">
        <v>10</v>
      </c>
      <c r="M13" s="252"/>
      <c r="N13" s="261">
        <v>100</v>
      </c>
      <c r="O13" s="261"/>
      <c r="P13" s="261"/>
      <c r="Q13" s="261"/>
      <c r="R13" s="261"/>
      <c r="S13" s="252" t="s">
        <v>9</v>
      </c>
      <c r="T13" s="259"/>
      <c r="U13" s="252" t="s">
        <v>11</v>
      </c>
      <c r="V13" s="252"/>
      <c r="W13" s="252"/>
      <c r="X13" s="252"/>
      <c r="Y13" s="261">
        <v>2</v>
      </c>
      <c r="Z13" s="261"/>
      <c r="AA13" s="261"/>
      <c r="AB13" s="261"/>
      <c r="AC13" s="261"/>
      <c r="AD13" s="262"/>
      <c r="AE13" s="31"/>
      <c r="AF13" s="247"/>
      <c r="AG13" s="247"/>
      <c r="AH13" s="247"/>
      <c r="AI13" s="70"/>
    </row>
    <row r="14" spans="1:35" ht="18" customHeight="1">
      <c r="A14" s="73"/>
      <c r="B14" s="15"/>
      <c r="C14" s="16"/>
      <c r="D14" s="16"/>
      <c r="E14" s="16"/>
      <c r="F14" s="17"/>
      <c r="G14" s="254"/>
      <c r="H14" s="251"/>
      <c r="I14" s="251"/>
      <c r="J14" s="251"/>
      <c r="K14" s="251"/>
      <c r="L14" s="252" t="s">
        <v>10</v>
      </c>
      <c r="M14" s="252"/>
      <c r="N14" s="251"/>
      <c r="O14" s="251"/>
      <c r="P14" s="251"/>
      <c r="Q14" s="251"/>
      <c r="R14" s="251"/>
      <c r="S14" s="252" t="s">
        <v>9</v>
      </c>
      <c r="T14" s="259"/>
      <c r="U14" s="252" t="s">
        <v>11</v>
      </c>
      <c r="V14" s="252"/>
      <c r="W14" s="252"/>
      <c r="X14" s="252"/>
      <c r="Y14" s="251"/>
      <c r="Z14" s="251"/>
      <c r="AA14" s="251"/>
      <c r="AB14" s="251"/>
      <c r="AC14" s="251"/>
      <c r="AD14" s="260"/>
      <c r="AE14" s="31"/>
      <c r="AF14" s="247"/>
      <c r="AG14" s="247"/>
      <c r="AH14" s="247"/>
      <c r="AI14" s="70"/>
    </row>
    <row r="15" spans="1:35" ht="18" customHeight="1">
      <c r="A15" s="73"/>
      <c r="B15" s="15"/>
      <c r="C15" s="16"/>
      <c r="D15" s="16"/>
      <c r="E15" s="16"/>
      <c r="F15" s="17"/>
      <c r="G15" s="254"/>
      <c r="H15" s="251"/>
      <c r="I15" s="251"/>
      <c r="J15" s="251"/>
      <c r="K15" s="251"/>
      <c r="L15" s="252" t="s">
        <v>10</v>
      </c>
      <c r="M15" s="252"/>
      <c r="N15" s="251"/>
      <c r="O15" s="251"/>
      <c r="P15" s="251"/>
      <c r="Q15" s="251"/>
      <c r="R15" s="251"/>
      <c r="S15" s="252" t="s">
        <v>9</v>
      </c>
      <c r="T15" s="259"/>
      <c r="U15" s="252" t="s">
        <v>11</v>
      </c>
      <c r="V15" s="252"/>
      <c r="W15" s="252"/>
      <c r="X15" s="252"/>
      <c r="Y15" s="251"/>
      <c r="Z15" s="251"/>
      <c r="AA15" s="251"/>
      <c r="AB15" s="251"/>
      <c r="AC15" s="251"/>
      <c r="AD15" s="260"/>
      <c r="AE15" s="31"/>
      <c r="AF15" s="247"/>
      <c r="AG15" s="247"/>
      <c r="AH15" s="247"/>
      <c r="AI15" s="70"/>
    </row>
    <row r="16" spans="1:35" ht="18" customHeight="1">
      <c r="A16" s="73"/>
      <c r="B16" s="15"/>
      <c r="C16" s="16"/>
      <c r="D16" s="16"/>
      <c r="E16" s="16"/>
      <c r="F16" s="17"/>
      <c r="G16" s="254"/>
      <c r="H16" s="251"/>
      <c r="I16" s="251"/>
      <c r="J16" s="251"/>
      <c r="K16" s="251"/>
      <c r="L16" s="252" t="s">
        <v>10</v>
      </c>
      <c r="M16" s="252"/>
      <c r="N16" s="251"/>
      <c r="O16" s="251"/>
      <c r="P16" s="251"/>
      <c r="Q16" s="251"/>
      <c r="R16" s="251"/>
      <c r="S16" s="252" t="s">
        <v>9</v>
      </c>
      <c r="T16" s="259"/>
      <c r="U16" s="252" t="s">
        <v>11</v>
      </c>
      <c r="V16" s="252"/>
      <c r="W16" s="252"/>
      <c r="X16" s="252"/>
      <c r="Y16" s="251"/>
      <c r="Z16" s="251"/>
      <c r="AA16" s="251"/>
      <c r="AB16" s="251"/>
      <c r="AC16" s="251"/>
      <c r="AD16" s="260"/>
      <c r="AE16" s="31"/>
      <c r="AF16" s="247"/>
      <c r="AG16" s="247"/>
      <c r="AH16" s="247"/>
      <c r="AI16" s="70"/>
    </row>
    <row r="17" spans="1:35" ht="18" customHeight="1">
      <c r="A17" s="73"/>
      <c r="B17" s="15"/>
      <c r="C17" s="16"/>
      <c r="D17" s="16"/>
      <c r="E17" s="16"/>
      <c r="F17" s="17"/>
      <c r="G17" s="254"/>
      <c r="H17" s="251"/>
      <c r="I17" s="251"/>
      <c r="J17" s="251"/>
      <c r="K17" s="251"/>
      <c r="L17" s="252" t="s">
        <v>10</v>
      </c>
      <c r="M17" s="252"/>
      <c r="N17" s="251"/>
      <c r="O17" s="251"/>
      <c r="P17" s="251"/>
      <c r="Q17" s="251"/>
      <c r="R17" s="251"/>
      <c r="S17" s="252" t="s">
        <v>9</v>
      </c>
      <c r="T17" s="259"/>
      <c r="U17" s="252" t="s">
        <v>11</v>
      </c>
      <c r="V17" s="252"/>
      <c r="W17" s="252"/>
      <c r="X17" s="252"/>
      <c r="Y17" s="251"/>
      <c r="Z17" s="251"/>
      <c r="AA17" s="251"/>
      <c r="AB17" s="251"/>
      <c r="AC17" s="251"/>
      <c r="AD17" s="260"/>
      <c r="AE17" s="31"/>
      <c r="AF17" s="247"/>
      <c r="AG17" s="247"/>
      <c r="AH17" s="247"/>
      <c r="AI17" s="70"/>
    </row>
    <row r="18" spans="1:35" ht="18" customHeight="1">
      <c r="A18" s="73"/>
      <c r="B18" s="15"/>
      <c r="C18" s="16"/>
      <c r="D18" s="16"/>
      <c r="E18" s="16"/>
      <c r="F18" s="17"/>
      <c r="G18" s="254"/>
      <c r="H18" s="251"/>
      <c r="I18" s="251"/>
      <c r="J18" s="251"/>
      <c r="K18" s="251"/>
      <c r="L18" s="252" t="s">
        <v>10</v>
      </c>
      <c r="M18" s="252"/>
      <c r="N18" s="251"/>
      <c r="O18" s="251"/>
      <c r="P18" s="251"/>
      <c r="Q18" s="251"/>
      <c r="R18" s="251"/>
      <c r="S18" s="252" t="s">
        <v>9</v>
      </c>
      <c r="T18" s="259"/>
      <c r="U18" s="252" t="s">
        <v>11</v>
      </c>
      <c r="V18" s="252"/>
      <c r="W18" s="252"/>
      <c r="X18" s="252"/>
      <c r="Y18" s="251"/>
      <c r="Z18" s="251"/>
      <c r="AA18" s="251"/>
      <c r="AB18" s="251"/>
      <c r="AC18" s="251"/>
      <c r="AD18" s="260"/>
      <c r="AE18" s="31"/>
      <c r="AF18" s="247"/>
      <c r="AG18" s="247"/>
      <c r="AH18" s="247"/>
      <c r="AI18" s="70"/>
    </row>
    <row r="19" spans="1:35" ht="18" customHeight="1">
      <c r="A19" s="73"/>
      <c r="B19" s="15"/>
      <c r="C19" s="16"/>
      <c r="D19" s="16"/>
      <c r="E19" s="16"/>
      <c r="F19" s="17"/>
      <c r="G19" s="254"/>
      <c r="H19" s="251"/>
      <c r="I19" s="251"/>
      <c r="J19" s="251"/>
      <c r="K19" s="251"/>
      <c r="L19" s="252" t="s">
        <v>10</v>
      </c>
      <c r="M19" s="252"/>
      <c r="N19" s="251"/>
      <c r="O19" s="251"/>
      <c r="P19" s="251"/>
      <c r="Q19" s="251"/>
      <c r="R19" s="251"/>
      <c r="S19" s="252" t="s">
        <v>9</v>
      </c>
      <c r="T19" s="259"/>
      <c r="U19" s="252" t="s">
        <v>11</v>
      </c>
      <c r="V19" s="252"/>
      <c r="W19" s="252"/>
      <c r="X19" s="252"/>
      <c r="Y19" s="251"/>
      <c r="Z19" s="251"/>
      <c r="AA19" s="251"/>
      <c r="AB19" s="251"/>
      <c r="AC19" s="251"/>
      <c r="AD19" s="260"/>
      <c r="AE19" s="31"/>
      <c r="AF19" s="247"/>
      <c r="AG19" s="247"/>
      <c r="AH19" s="247"/>
      <c r="AI19" s="70"/>
    </row>
    <row r="20" spans="1:35" ht="18" customHeight="1">
      <c r="A20" s="73"/>
      <c r="B20" s="290"/>
      <c r="C20" s="291"/>
      <c r="D20" s="291"/>
      <c r="E20" s="291"/>
      <c r="F20" s="292"/>
      <c r="G20" s="304"/>
      <c r="H20" s="255"/>
      <c r="I20" s="255"/>
      <c r="J20" s="255"/>
      <c r="K20" s="255"/>
      <c r="L20" s="295" t="s">
        <v>10</v>
      </c>
      <c r="M20" s="295"/>
      <c r="N20" s="255"/>
      <c r="O20" s="255"/>
      <c r="P20" s="255"/>
      <c r="Q20" s="255"/>
      <c r="R20" s="255"/>
      <c r="S20" s="295" t="s">
        <v>9</v>
      </c>
      <c r="T20" s="297"/>
      <c r="U20" s="295" t="s">
        <v>11</v>
      </c>
      <c r="V20" s="295"/>
      <c r="W20" s="295"/>
      <c r="X20" s="295"/>
      <c r="Y20" s="255"/>
      <c r="Z20" s="255"/>
      <c r="AA20" s="255"/>
      <c r="AB20" s="255"/>
      <c r="AC20" s="255"/>
      <c r="AD20" s="302"/>
      <c r="AE20" s="31"/>
      <c r="AF20" s="248"/>
      <c r="AG20" s="248"/>
      <c r="AH20" s="248"/>
      <c r="AI20" s="70"/>
    </row>
    <row r="21" spans="1:35" ht="18" customHeight="1">
      <c r="A21" s="73"/>
      <c r="B21" s="287"/>
      <c r="C21" s="288"/>
      <c r="D21" s="288"/>
      <c r="E21" s="288"/>
      <c r="F21" s="289"/>
      <c r="G21" s="256" t="s">
        <v>12</v>
      </c>
      <c r="H21" s="257"/>
      <c r="I21" s="257"/>
      <c r="J21" s="303">
        <v>100</v>
      </c>
      <c r="K21" s="303"/>
      <c r="L21" s="303"/>
      <c r="M21" s="300" t="s">
        <v>9</v>
      </c>
      <c r="N21" s="300"/>
      <c r="O21" s="296" t="s">
        <v>304</v>
      </c>
      <c r="P21" s="257"/>
      <c r="Q21" s="257"/>
      <c r="R21" s="258"/>
      <c r="S21" s="258"/>
      <c r="T21" s="258"/>
      <c r="U21" s="300" t="s">
        <v>9</v>
      </c>
      <c r="V21" s="301"/>
      <c r="W21" s="257" t="s">
        <v>15</v>
      </c>
      <c r="X21" s="257"/>
      <c r="Y21" s="257"/>
      <c r="Z21" s="303">
        <v>50</v>
      </c>
      <c r="AA21" s="303"/>
      <c r="AB21" s="303"/>
      <c r="AC21" s="300" t="s">
        <v>9</v>
      </c>
      <c r="AD21" s="305"/>
      <c r="AE21" s="31"/>
      <c r="AF21" s="246" t="s">
        <v>119</v>
      </c>
      <c r="AG21" s="246" t="s">
        <v>120</v>
      </c>
      <c r="AH21" s="246" t="s">
        <v>120</v>
      </c>
      <c r="AI21" s="70"/>
    </row>
    <row r="22" spans="1:35" ht="18" customHeight="1">
      <c r="A22" s="73"/>
      <c r="B22" s="284" t="s">
        <v>305</v>
      </c>
      <c r="C22" s="285"/>
      <c r="D22" s="285"/>
      <c r="E22" s="285"/>
      <c r="F22" s="286"/>
      <c r="G22" s="249" t="s">
        <v>13</v>
      </c>
      <c r="H22" s="250"/>
      <c r="I22" s="250"/>
      <c r="J22" s="261">
        <v>100</v>
      </c>
      <c r="K22" s="261"/>
      <c r="L22" s="261"/>
      <c r="M22" s="252" t="s">
        <v>9</v>
      </c>
      <c r="N22" s="252"/>
      <c r="O22" s="253" t="s">
        <v>14</v>
      </c>
      <c r="P22" s="250"/>
      <c r="Q22" s="250"/>
      <c r="R22" s="261">
        <v>50</v>
      </c>
      <c r="S22" s="261"/>
      <c r="T22" s="261"/>
      <c r="U22" s="252" t="s">
        <v>9</v>
      </c>
      <c r="V22" s="259"/>
      <c r="W22" s="250" t="s">
        <v>16</v>
      </c>
      <c r="X22" s="250"/>
      <c r="Y22" s="250"/>
      <c r="Z22" s="251"/>
      <c r="AA22" s="251"/>
      <c r="AB22" s="251"/>
      <c r="AC22" s="252" t="s">
        <v>9</v>
      </c>
      <c r="AD22" s="299"/>
      <c r="AE22" s="31"/>
      <c r="AF22" s="247"/>
      <c r="AG22" s="247"/>
      <c r="AH22" s="247"/>
      <c r="AI22" s="70"/>
    </row>
    <row r="23" spans="1:35" ht="18" customHeight="1">
      <c r="A23" s="73"/>
      <c r="B23" s="15"/>
      <c r="C23" s="16"/>
      <c r="D23" s="16"/>
      <c r="E23" s="16"/>
      <c r="F23" s="17"/>
      <c r="G23" s="249" t="s">
        <v>16</v>
      </c>
      <c r="H23" s="250"/>
      <c r="I23" s="250"/>
      <c r="J23" s="251"/>
      <c r="K23" s="251"/>
      <c r="L23" s="251"/>
      <c r="M23" s="252" t="s">
        <v>9</v>
      </c>
      <c r="N23" s="252"/>
      <c r="O23" s="253" t="s">
        <v>16</v>
      </c>
      <c r="P23" s="250"/>
      <c r="Q23" s="250"/>
      <c r="R23" s="251"/>
      <c r="S23" s="251"/>
      <c r="T23" s="251"/>
      <c r="U23" s="252" t="s">
        <v>9</v>
      </c>
      <c r="V23" s="259"/>
      <c r="W23" s="250" t="s">
        <v>16</v>
      </c>
      <c r="X23" s="250"/>
      <c r="Y23" s="250"/>
      <c r="Z23" s="251"/>
      <c r="AA23" s="251"/>
      <c r="AB23" s="251"/>
      <c r="AC23" s="252" t="s">
        <v>9</v>
      </c>
      <c r="AD23" s="299"/>
      <c r="AE23" s="31"/>
      <c r="AF23" s="247"/>
      <c r="AG23" s="247"/>
      <c r="AH23" s="247"/>
      <c r="AI23" s="70"/>
    </row>
    <row r="24" spans="1:35" ht="18" customHeight="1">
      <c r="A24" s="73"/>
      <c r="B24" s="290"/>
      <c r="C24" s="291"/>
      <c r="D24" s="291"/>
      <c r="E24" s="291"/>
      <c r="F24" s="292"/>
      <c r="G24" s="294" t="s">
        <v>16</v>
      </c>
      <c r="H24" s="293"/>
      <c r="I24" s="293"/>
      <c r="J24" s="255"/>
      <c r="K24" s="255"/>
      <c r="L24" s="255"/>
      <c r="M24" s="295" t="s">
        <v>9</v>
      </c>
      <c r="N24" s="295"/>
      <c r="O24" s="293" t="s">
        <v>16</v>
      </c>
      <c r="P24" s="293"/>
      <c r="Q24" s="293"/>
      <c r="R24" s="255"/>
      <c r="S24" s="255"/>
      <c r="T24" s="255"/>
      <c r="U24" s="295" t="s">
        <v>9</v>
      </c>
      <c r="V24" s="297"/>
      <c r="W24" s="293" t="s">
        <v>16</v>
      </c>
      <c r="X24" s="293"/>
      <c r="Y24" s="293"/>
      <c r="Z24" s="255"/>
      <c r="AA24" s="255"/>
      <c r="AB24" s="255"/>
      <c r="AC24" s="295" t="s">
        <v>9</v>
      </c>
      <c r="AD24" s="298"/>
      <c r="AE24" s="31"/>
      <c r="AF24" s="248"/>
      <c r="AG24" s="248"/>
      <c r="AH24" s="248"/>
      <c r="AI24" s="70"/>
    </row>
    <row r="25" spans="1:35" ht="18" customHeight="1">
      <c r="A25" s="73"/>
      <c r="B25" s="270" t="s">
        <v>23</v>
      </c>
      <c r="C25" s="271"/>
      <c r="D25" s="271"/>
      <c r="E25" s="271"/>
      <c r="F25" s="272"/>
      <c r="G25" s="273" t="s">
        <v>17</v>
      </c>
      <c r="H25" s="274"/>
      <c r="I25" s="274"/>
      <c r="J25" s="274"/>
      <c r="K25" s="274"/>
      <c r="L25" s="274"/>
      <c r="M25" s="274"/>
      <c r="N25" s="275"/>
      <c r="O25" s="276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8"/>
      <c r="AE25" s="31"/>
      <c r="AF25" s="45" t="s">
        <v>119</v>
      </c>
      <c r="AG25" s="45" t="s">
        <v>120</v>
      </c>
      <c r="AH25" s="46" t="s">
        <v>117</v>
      </c>
      <c r="AI25" s="70"/>
    </row>
    <row r="26" spans="1:35" ht="18" customHeight="1">
      <c r="A26" s="75"/>
      <c r="B26" s="79"/>
      <c r="C26" s="79"/>
      <c r="D26" s="79"/>
      <c r="E26" s="79"/>
      <c r="F26" s="79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24"/>
      <c r="AF26" s="24"/>
      <c r="AG26" s="24"/>
      <c r="AH26" s="24"/>
      <c r="AI26" s="74"/>
    </row>
    <row r="27" spans="1:34" ht="18" customHeight="1">
      <c r="A27" s="31"/>
      <c r="B27" s="3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1"/>
      <c r="AF27" s="21"/>
      <c r="AG27" s="21"/>
      <c r="AH27" s="21"/>
    </row>
    <row r="28" spans="1:34" ht="18" customHeight="1">
      <c r="A28" s="3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1"/>
      <c r="AF28" s="21"/>
      <c r="AG28" s="21"/>
      <c r="AH28" s="21"/>
    </row>
    <row r="29" spans="1:34" ht="18" customHeight="1">
      <c r="A29" s="3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1"/>
      <c r="AF29" s="21"/>
      <c r="AG29" s="21"/>
      <c r="AH29" s="21"/>
    </row>
    <row r="30" spans="1:34" ht="18" customHeight="1">
      <c r="A30" s="3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1"/>
      <c r="AF30" s="21"/>
      <c r="AG30" s="21"/>
      <c r="AH30" s="21"/>
    </row>
    <row r="31" spans="1:34" ht="18" customHeight="1">
      <c r="A31" s="3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1"/>
      <c r="AF31" s="21"/>
      <c r="AG31" s="21"/>
      <c r="AH31" s="21"/>
    </row>
    <row r="32" spans="1:34" ht="18" customHeight="1">
      <c r="A32" s="3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1"/>
      <c r="AF32" s="21"/>
      <c r="AG32" s="21"/>
      <c r="AH32" s="21"/>
    </row>
    <row r="33" spans="1:34" ht="18" customHeight="1">
      <c r="A33" s="3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1"/>
      <c r="AF33" s="21"/>
      <c r="AG33" s="21"/>
      <c r="AH33" s="21"/>
    </row>
    <row r="34" spans="1:34" ht="18" customHeight="1">
      <c r="A34" s="3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1"/>
      <c r="AF34" s="21"/>
      <c r="AG34" s="21"/>
      <c r="AH34" s="21"/>
    </row>
    <row r="35" spans="1:34" ht="18" customHeight="1">
      <c r="A35" s="3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1"/>
      <c r="AF35" s="21"/>
      <c r="AG35" s="21"/>
      <c r="AH35" s="21"/>
    </row>
    <row r="36" spans="1:34" ht="18" customHeight="1">
      <c r="A36" s="3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1"/>
      <c r="AF36" s="21"/>
      <c r="AG36" s="21"/>
      <c r="AH36" s="21"/>
    </row>
    <row r="37" spans="1:34" ht="18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"/>
      <c r="AF37"/>
      <c r="AG37"/>
      <c r="AH37"/>
    </row>
    <row r="38" spans="1:34" ht="18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"/>
      <c r="AF38"/>
      <c r="AG38"/>
      <c r="AH38"/>
    </row>
    <row r="39" spans="1:34" ht="18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"/>
      <c r="AF39"/>
      <c r="AG39"/>
      <c r="AH39"/>
    </row>
    <row r="40" spans="1:34" ht="18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"/>
      <c r="AF40"/>
      <c r="AG40"/>
      <c r="AH40"/>
    </row>
    <row r="41" spans="1:34" ht="18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1"/>
      <c r="AF41"/>
      <c r="AG41"/>
      <c r="AH41"/>
    </row>
    <row r="42" spans="1:34" ht="18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"/>
      <c r="AF42"/>
      <c r="AG42"/>
      <c r="AH42"/>
    </row>
    <row r="43" spans="1:34" ht="18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"/>
      <c r="AF43"/>
      <c r="AG43"/>
      <c r="AH43"/>
    </row>
    <row r="44" spans="1:34" ht="18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"/>
      <c r="AF44"/>
      <c r="AG44"/>
      <c r="AH44"/>
    </row>
    <row r="45" spans="1:34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/>
      <c r="AG45"/>
      <c r="AH45"/>
    </row>
    <row r="46" spans="32:34" ht="18" customHeight="1">
      <c r="AF46"/>
      <c r="AG46"/>
      <c r="AH46"/>
    </row>
    <row r="47" spans="32:34" ht="18" customHeight="1">
      <c r="AF47"/>
      <c r="AG47"/>
      <c r="AH47"/>
    </row>
    <row r="48" spans="32:34" ht="18" customHeight="1">
      <c r="AF48"/>
      <c r="AG48"/>
      <c r="AH48"/>
    </row>
    <row r="49" spans="32:34" ht="18" customHeight="1">
      <c r="AF49"/>
      <c r="AG49"/>
      <c r="AH49"/>
    </row>
    <row r="50" spans="32:34" ht="18" customHeight="1">
      <c r="AF50"/>
      <c r="AG50"/>
      <c r="AH50"/>
    </row>
    <row r="51" spans="32:34" ht="18" customHeight="1">
      <c r="AF51"/>
      <c r="AG51"/>
      <c r="AH51"/>
    </row>
    <row r="52" spans="32:34" ht="18" customHeight="1">
      <c r="AF52"/>
      <c r="AG52"/>
      <c r="AH52"/>
    </row>
    <row r="53" spans="32:34" ht="18" customHeight="1">
      <c r="AF53"/>
      <c r="AG53"/>
      <c r="AH53"/>
    </row>
    <row r="54" spans="32:34" ht="18" customHeight="1">
      <c r="AF54"/>
      <c r="AG54"/>
      <c r="AH54"/>
    </row>
    <row r="55" spans="32:34" ht="18" customHeight="1">
      <c r="AF55"/>
      <c r="AG55"/>
      <c r="AH55"/>
    </row>
    <row r="56" spans="32:34" ht="18" customHeight="1">
      <c r="AF56"/>
      <c r="AG56"/>
      <c r="AH56"/>
    </row>
    <row r="57" spans="32:34" ht="18" customHeight="1">
      <c r="AF57"/>
      <c r="AG57"/>
      <c r="AH57"/>
    </row>
    <row r="58" spans="32:34" ht="18" customHeight="1">
      <c r="AF58"/>
      <c r="AG58"/>
      <c r="AH58"/>
    </row>
    <row r="59" spans="32:34" ht="18" customHeight="1">
      <c r="AF59"/>
      <c r="AG59"/>
      <c r="AH59"/>
    </row>
    <row r="60" spans="32:34" ht="18" customHeight="1">
      <c r="AF60"/>
      <c r="AG60"/>
      <c r="AH60"/>
    </row>
    <row r="61" spans="32:34" ht="18" customHeight="1">
      <c r="AF61"/>
      <c r="AG61"/>
      <c r="AH61"/>
    </row>
    <row r="62" spans="32:34" ht="18" customHeight="1">
      <c r="AF62"/>
      <c r="AG62"/>
      <c r="AH62"/>
    </row>
    <row r="63" spans="32:34" ht="18" customHeight="1">
      <c r="AF63"/>
      <c r="AG63"/>
      <c r="AH63"/>
    </row>
    <row r="64" spans="32:34" ht="18" customHeight="1">
      <c r="AF64"/>
      <c r="AG64"/>
      <c r="AH64"/>
    </row>
    <row r="65" spans="32:34" ht="18" customHeight="1">
      <c r="AF65"/>
      <c r="AG65"/>
      <c r="AH65"/>
    </row>
    <row r="66" spans="32:34" ht="18" customHeight="1">
      <c r="AF66"/>
      <c r="AG66"/>
      <c r="AH66"/>
    </row>
    <row r="67" spans="32:34" ht="18" customHeight="1">
      <c r="AF67"/>
      <c r="AG67"/>
      <c r="AH67"/>
    </row>
    <row r="68" spans="32:34" ht="18" customHeight="1">
      <c r="AF68"/>
      <c r="AG68"/>
      <c r="AH68"/>
    </row>
    <row r="69" spans="32:34" ht="18" customHeight="1">
      <c r="AF69"/>
      <c r="AG69"/>
      <c r="AH69"/>
    </row>
    <row r="70" spans="32:34" ht="18" customHeight="1">
      <c r="AF70"/>
      <c r="AG70"/>
      <c r="AH70"/>
    </row>
    <row r="71" spans="32:34" ht="18" customHeight="1">
      <c r="AF71"/>
      <c r="AG71"/>
      <c r="AH71"/>
    </row>
    <row r="72" spans="32:34" ht="18" customHeight="1">
      <c r="AF72"/>
      <c r="AG72"/>
      <c r="AH72"/>
    </row>
    <row r="73" spans="32:34" ht="18" customHeight="1">
      <c r="AF73"/>
      <c r="AG73"/>
      <c r="AH73"/>
    </row>
    <row r="74" spans="32:34" ht="18" customHeight="1">
      <c r="AF74"/>
      <c r="AG74"/>
      <c r="AH74"/>
    </row>
    <row r="75" spans="32:34" ht="18" customHeight="1">
      <c r="AF75"/>
      <c r="AG75"/>
      <c r="AH75"/>
    </row>
    <row r="76" spans="32:34" ht="18" customHeight="1">
      <c r="AF76"/>
      <c r="AG76"/>
      <c r="AH76"/>
    </row>
    <row r="77" spans="32:34" ht="18" customHeight="1">
      <c r="AF77"/>
      <c r="AG77"/>
      <c r="AH77"/>
    </row>
    <row r="78" spans="32:34" ht="18" customHeight="1">
      <c r="AF78"/>
      <c r="AG78"/>
      <c r="AH78"/>
    </row>
    <row r="79" spans="32:34" ht="18" customHeight="1">
      <c r="AF79"/>
      <c r="AG79"/>
      <c r="AH79"/>
    </row>
    <row r="80" spans="32:34" ht="18" customHeight="1">
      <c r="AF80"/>
      <c r="AG80"/>
      <c r="AH80"/>
    </row>
    <row r="81" spans="32:34" ht="18" customHeight="1">
      <c r="AF81"/>
      <c r="AG81"/>
      <c r="AH81"/>
    </row>
    <row r="82" spans="32:34" ht="18" customHeight="1">
      <c r="AF82"/>
      <c r="AG82"/>
      <c r="AH82"/>
    </row>
    <row r="83" spans="32:34" ht="18" customHeight="1">
      <c r="AF83"/>
      <c r="AG83"/>
      <c r="AH83"/>
    </row>
    <row r="84" spans="32:34" ht="18" customHeight="1">
      <c r="AF84"/>
      <c r="AG84"/>
      <c r="AH84"/>
    </row>
    <row r="85" spans="32:34" ht="18" customHeight="1">
      <c r="AF85"/>
      <c r="AG85"/>
      <c r="AH85"/>
    </row>
    <row r="86" spans="32:34" ht="18" customHeight="1">
      <c r="AF86"/>
      <c r="AG86"/>
      <c r="AH86"/>
    </row>
    <row r="87" spans="32:34" ht="18" customHeight="1">
      <c r="AF87"/>
      <c r="AG87"/>
      <c r="AH87"/>
    </row>
    <row r="88" spans="32:34" ht="18" customHeight="1">
      <c r="AF88"/>
      <c r="AG88"/>
      <c r="AH88"/>
    </row>
    <row r="89" spans="32:34" ht="18" customHeight="1">
      <c r="AF89"/>
      <c r="AG89"/>
      <c r="AH89"/>
    </row>
    <row r="90" spans="32:34" ht="18" customHeight="1">
      <c r="AF90"/>
      <c r="AG90"/>
      <c r="AH90"/>
    </row>
    <row r="91" spans="32:34" ht="18" customHeight="1">
      <c r="AF91"/>
      <c r="AG91"/>
      <c r="AH91"/>
    </row>
    <row r="92" spans="32:34" ht="18" customHeight="1">
      <c r="AF92"/>
      <c r="AG92"/>
      <c r="AH92"/>
    </row>
    <row r="93" spans="32:34" ht="18" customHeight="1">
      <c r="AF93"/>
      <c r="AG93"/>
      <c r="AH93"/>
    </row>
    <row r="94" spans="32:34" ht="18" customHeight="1">
      <c r="AF94"/>
      <c r="AG94"/>
      <c r="AH94"/>
    </row>
    <row r="95" spans="32:34" ht="18" customHeight="1">
      <c r="AF95"/>
      <c r="AG95"/>
      <c r="AH95"/>
    </row>
    <row r="96" spans="32:34" ht="18" customHeight="1">
      <c r="AF96"/>
      <c r="AG96"/>
      <c r="AH96"/>
    </row>
    <row r="97" spans="32:34" ht="18" customHeight="1">
      <c r="AF97"/>
      <c r="AG97"/>
      <c r="AH97"/>
    </row>
    <row r="98" spans="32:34" ht="18" customHeight="1">
      <c r="AF98"/>
      <c r="AG98"/>
      <c r="AH98"/>
    </row>
    <row r="99" spans="32:34" ht="18" customHeight="1">
      <c r="AF99"/>
      <c r="AG99"/>
      <c r="AH99"/>
    </row>
    <row r="100" spans="32:34" ht="18" customHeight="1">
      <c r="AF100"/>
      <c r="AG100"/>
      <c r="AH100"/>
    </row>
    <row r="101" spans="32:34" ht="18" customHeight="1">
      <c r="AF101"/>
      <c r="AG101"/>
      <c r="AH101"/>
    </row>
    <row r="102" spans="32:34" ht="18" customHeight="1">
      <c r="AF102"/>
      <c r="AG102"/>
      <c r="AH102"/>
    </row>
    <row r="103" spans="32:34" ht="18" customHeight="1">
      <c r="AF103"/>
      <c r="AG103"/>
      <c r="AH103"/>
    </row>
    <row r="104" spans="32:34" ht="18" customHeight="1">
      <c r="AF104"/>
      <c r="AG104"/>
      <c r="AH104"/>
    </row>
    <row r="105" spans="32:34" ht="18" customHeight="1">
      <c r="AF105"/>
      <c r="AG105"/>
      <c r="AH105"/>
    </row>
    <row r="106" spans="32:34" ht="18" customHeight="1">
      <c r="AF106"/>
      <c r="AG106"/>
      <c r="AH106"/>
    </row>
    <row r="107" spans="32:34" ht="18" customHeight="1">
      <c r="AF107"/>
      <c r="AG107"/>
      <c r="AH107"/>
    </row>
    <row r="108" spans="32:34" ht="18" customHeight="1">
      <c r="AF108"/>
      <c r="AG108"/>
      <c r="AH108"/>
    </row>
    <row r="109" spans="32:34" ht="18" customHeight="1">
      <c r="AF109"/>
      <c r="AG109"/>
      <c r="AH109"/>
    </row>
    <row r="110" spans="32:34" ht="18" customHeight="1">
      <c r="AF110"/>
      <c r="AG110"/>
      <c r="AH110"/>
    </row>
    <row r="111" spans="32:34" ht="18" customHeight="1">
      <c r="AF111"/>
      <c r="AG111"/>
      <c r="AH111"/>
    </row>
    <row r="112" spans="32:34" ht="18" customHeight="1">
      <c r="AF112"/>
      <c r="AG112"/>
      <c r="AH112"/>
    </row>
    <row r="113" spans="32:34" ht="18" customHeight="1">
      <c r="AF113"/>
      <c r="AG113"/>
      <c r="AH113"/>
    </row>
    <row r="114" spans="32:34" ht="18" customHeight="1">
      <c r="AF114"/>
      <c r="AG114"/>
      <c r="AH114"/>
    </row>
    <row r="115" spans="32:34" ht="18" customHeight="1">
      <c r="AF115"/>
      <c r="AG115"/>
      <c r="AH115"/>
    </row>
    <row r="116" spans="32:34" ht="18" customHeight="1">
      <c r="AF116"/>
      <c r="AG116"/>
      <c r="AH116"/>
    </row>
    <row r="117" spans="32:34" ht="18" customHeight="1">
      <c r="AF117"/>
      <c r="AG117"/>
      <c r="AH117"/>
    </row>
    <row r="118" spans="32:34" ht="18" customHeight="1">
      <c r="AF118"/>
      <c r="AG118"/>
      <c r="AH118"/>
    </row>
    <row r="119" spans="32:34" ht="18" customHeight="1">
      <c r="AF119"/>
      <c r="AG119"/>
      <c r="AH119"/>
    </row>
    <row r="120" spans="32:34" ht="18" customHeight="1">
      <c r="AF120"/>
      <c r="AG120"/>
      <c r="AH120"/>
    </row>
    <row r="121" spans="32:34" ht="18" customHeight="1">
      <c r="AF121"/>
      <c r="AG121"/>
      <c r="AH121"/>
    </row>
    <row r="122" spans="32:34" ht="18" customHeight="1">
      <c r="AF122"/>
      <c r="AG122"/>
      <c r="AH122"/>
    </row>
    <row r="123" spans="32:34" ht="13.5">
      <c r="AF123"/>
      <c r="AG123"/>
      <c r="AH123"/>
    </row>
    <row r="124" spans="32:34" ht="13.5">
      <c r="AF124"/>
      <c r="AG124"/>
      <c r="AH124"/>
    </row>
    <row r="125" spans="32:34" ht="13.5">
      <c r="AF125"/>
      <c r="AG125"/>
      <c r="AH125"/>
    </row>
    <row r="126" spans="32:34" ht="13.5">
      <c r="AF126"/>
      <c r="AG126"/>
      <c r="AH126"/>
    </row>
    <row r="127" spans="32:34" ht="13.5">
      <c r="AF127"/>
      <c r="AG127"/>
      <c r="AH127"/>
    </row>
    <row r="128" spans="32:34" ht="13.5">
      <c r="AF128"/>
      <c r="AG128"/>
      <c r="AH128"/>
    </row>
    <row r="129" spans="32:34" ht="13.5">
      <c r="AF129"/>
      <c r="AG129"/>
      <c r="AH129"/>
    </row>
    <row r="130" spans="32:34" ht="13.5">
      <c r="AF130"/>
      <c r="AG130"/>
      <c r="AH130"/>
    </row>
    <row r="131" spans="32:34" ht="13.5">
      <c r="AF131"/>
      <c r="AG131"/>
      <c r="AH131"/>
    </row>
    <row r="132" spans="32:34" ht="13.5">
      <c r="AF132"/>
      <c r="AG132"/>
      <c r="AH132"/>
    </row>
    <row r="133" spans="32:34" ht="13.5">
      <c r="AF133"/>
      <c r="AG133"/>
      <c r="AH133"/>
    </row>
    <row r="134" spans="32:34" ht="13.5">
      <c r="AF134"/>
      <c r="AG134"/>
      <c r="AH134"/>
    </row>
    <row r="135" spans="32:34" ht="13.5">
      <c r="AF135"/>
      <c r="AG135"/>
      <c r="AH135"/>
    </row>
    <row r="136" spans="32:34" ht="13.5">
      <c r="AF136"/>
      <c r="AG136"/>
      <c r="AH136"/>
    </row>
    <row r="137" spans="32:34" ht="13.5">
      <c r="AF137"/>
      <c r="AG137"/>
      <c r="AH137"/>
    </row>
    <row r="138" spans="32:34" ht="13.5">
      <c r="AF138"/>
      <c r="AG138"/>
      <c r="AH138"/>
    </row>
    <row r="139" spans="32:34" ht="13.5">
      <c r="AF139"/>
      <c r="AG139"/>
      <c r="AH139"/>
    </row>
    <row r="140" spans="32:34" ht="13.5">
      <c r="AF140"/>
      <c r="AG140"/>
      <c r="AH140"/>
    </row>
    <row r="141" spans="32:34" ht="13.5">
      <c r="AF141"/>
      <c r="AG141"/>
      <c r="AH141"/>
    </row>
    <row r="142" spans="32:34" ht="13.5">
      <c r="AF142"/>
      <c r="AG142"/>
      <c r="AH142"/>
    </row>
    <row r="143" spans="32:34" ht="13.5">
      <c r="AF143"/>
      <c r="AG143"/>
      <c r="AH143"/>
    </row>
    <row r="144" spans="32:34" ht="13.5">
      <c r="AF144"/>
      <c r="AG144"/>
      <c r="AH144"/>
    </row>
    <row r="145" spans="32:34" ht="13.5">
      <c r="AF145"/>
      <c r="AG145"/>
      <c r="AH145"/>
    </row>
    <row r="146" spans="32:34" ht="13.5">
      <c r="AF146"/>
      <c r="AG146"/>
      <c r="AH146"/>
    </row>
    <row r="147" spans="32:34" ht="13.5">
      <c r="AF147"/>
      <c r="AG147"/>
      <c r="AH147"/>
    </row>
    <row r="148" spans="32:34" ht="13.5">
      <c r="AF148"/>
      <c r="AG148"/>
      <c r="AH148"/>
    </row>
    <row r="149" spans="32:34" ht="13.5">
      <c r="AF149"/>
      <c r="AG149"/>
      <c r="AH149"/>
    </row>
    <row r="150" spans="32:34" ht="13.5">
      <c r="AF150"/>
      <c r="AG150"/>
      <c r="AH150"/>
    </row>
    <row r="151" spans="32:34" ht="13.5">
      <c r="AF151"/>
      <c r="AG151"/>
      <c r="AH151"/>
    </row>
    <row r="152" spans="32:34" ht="13.5">
      <c r="AF152"/>
      <c r="AG152"/>
      <c r="AH152"/>
    </row>
    <row r="153" spans="32:34" ht="13.5">
      <c r="AF153"/>
      <c r="AG153"/>
      <c r="AH153"/>
    </row>
    <row r="154" spans="32:34" ht="13.5">
      <c r="AF154"/>
      <c r="AG154"/>
      <c r="AH154"/>
    </row>
    <row r="155" spans="32:34" ht="13.5">
      <c r="AF155"/>
      <c r="AG155"/>
      <c r="AH155"/>
    </row>
    <row r="156" spans="32:34" ht="13.5">
      <c r="AF156"/>
      <c r="AG156"/>
      <c r="AH156"/>
    </row>
    <row r="157" spans="32:34" ht="13.5">
      <c r="AF157"/>
      <c r="AG157"/>
      <c r="AH157"/>
    </row>
    <row r="158" spans="32:34" ht="13.5">
      <c r="AF158"/>
      <c r="AG158"/>
      <c r="AH158"/>
    </row>
    <row r="159" spans="32:34" ht="13.5">
      <c r="AF159"/>
      <c r="AG159"/>
      <c r="AH159"/>
    </row>
    <row r="160" spans="32:34" ht="13.5">
      <c r="AF160"/>
      <c r="AG160"/>
      <c r="AH160"/>
    </row>
    <row r="161" spans="32:34" ht="13.5">
      <c r="AF161"/>
      <c r="AG161"/>
      <c r="AH161"/>
    </row>
    <row r="162" spans="32:34" ht="13.5">
      <c r="AF162"/>
      <c r="AG162"/>
      <c r="AH162"/>
    </row>
    <row r="163" spans="32:34" ht="13.5">
      <c r="AF163"/>
      <c r="AG163"/>
      <c r="AH163"/>
    </row>
  </sheetData>
  <sheetProtection/>
  <mergeCells count="146">
    <mergeCell ref="AH21:AH24"/>
    <mergeCell ref="AG21:AG24"/>
    <mergeCell ref="AF21:AF24"/>
    <mergeCell ref="AH8:AH9"/>
    <mergeCell ref="AG8:AG9"/>
    <mergeCell ref="AF8:AF9"/>
    <mergeCell ref="AH11:AH20"/>
    <mergeCell ref="AG11:AG20"/>
    <mergeCell ref="AF11:AF20"/>
    <mergeCell ref="Y11:AD11"/>
    <mergeCell ref="B5:F5"/>
    <mergeCell ref="G5:R5"/>
    <mergeCell ref="B6:F7"/>
    <mergeCell ref="B11:F11"/>
    <mergeCell ref="N11:R11"/>
    <mergeCell ref="S11:T11"/>
    <mergeCell ref="U11:X11"/>
    <mergeCell ref="W8:AB8"/>
    <mergeCell ref="AC8:AD8"/>
    <mergeCell ref="S8:V8"/>
    <mergeCell ref="B4:F4"/>
    <mergeCell ref="G4:AD4"/>
    <mergeCell ref="B8:F9"/>
    <mergeCell ref="G8:J8"/>
    <mergeCell ref="K8:P8"/>
    <mergeCell ref="AC9:AD9"/>
    <mergeCell ref="U9:X9"/>
    <mergeCell ref="Y9:AB9"/>
    <mergeCell ref="Q8:R8"/>
    <mergeCell ref="B10:F10"/>
    <mergeCell ref="M10:N10"/>
    <mergeCell ref="K9:N9"/>
    <mergeCell ref="O9:R9"/>
    <mergeCell ref="G10:L10"/>
    <mergeCell ref="S14:T14"/>
    <mergeCell ref="N14:R14"/>
    <mergeCell ref="G9:J9"/>
    <mergeCell ref="O10:AD10"/>
    <mergeCell ref="S9:T9"/>
    <mergeCell ref="G16:K16"/>
    <mergeCell ref="L16:M16"/>
    <mergeCell ref="G11:K11"/>
    <mergeCell ref="L11:M11"/>
    <mergeCell ref="B20:F20"/>
    <mergeCell ref="B12:F12"/>
    <mergeCell ref="B13:F13"/>
    <mergeCell ref="L20:M20"/>
    <mergeCell ref="G15:K15"/>
    <mergeCell ref="L15:M15"/>
    <mergeCell ref="L12:M12"/>
    <mergeCell ref="G13:K13"/>
    <mergeCell ref="L13:M13"/>
    <mergeCell ref="N13:R13"/>
    <mergeCell ref="S13:T13"/>
    <mergeCell ref="N12:R12"/>
    <mergeCell ref="U21:V21"/>
    <mergeCell ref="U20:X20"/>
    <mergeCell ref="Y20:AD20"/>
    <mergeCell ref="M21:N21"/>
    <mergeCell ref="J21:L21"/>
    <mergeCell ref="W21:Y21"/>
    <mergeCell ref="G20:K20"/>
    <mergeCell ref="S20:T20"/>
    <mergeCell ref="AC21:AD21"/>
    <mergeCell ref="Z21:AB21"/>
    <mergeCell ref="O22:Q22"/>
    <mergeCell ref="R22:T22"/>
    <mergeCell ref="U22:V22"/>
    <mergeCell ref="W22:Y22"/>
    <mergeCell ref="Z22:AB22"/>
    <mergeCell ref="AC22:AD22"/>
    <mergeCell ref="O21:Q21"/>
    <mergeCell ref="R24:T24"/>
    <mergeCell ref="U24:V24"/>
    <mergeCell ref="W24:Y24"/>
    <mergeCell ref="AC24:AD24"/>
    <mergeCell ref="AC23:AD23"/>
    <mergeCell ref="R23:T23"/>
    <mergeCell ref="U23:V23"/>
    <mergeCell ref="W23:Y23"/>
    <mergeCell ref="Z23:AB23"/>
    <mergeCell ref="B22:F22"/>
    <mergeCell ref="B21:F21"/>
    <mergeCell ref="B24:F24"/>
    <mergeCell ref="O24:Q24"/>
    <mergeCell ref="G22:I22"/>
    <mergeCell ref="J22:L22"/>
    <mergeCell ref="M22:N22"/>
    <mergeCell ref="G24:I24"/>
    <mergeCell ref="J24:L24"/>
    <mergeCell ref="M24:N24"/>
    <mergeCell ref="B25:F25"/>
    <mergeCell ref="G25:N25"/>
    <mergeCell ref="O25:AD25"/>
    <mergeCell ref="Z24:AB24"/>
    <mergeCell ref="AF2:AH2"/>
    <mergeCell ref="AH6:AH7"/>
    <mergeCell ref="AG6:AG7"/>
    <mergeCell ref="AF6:AF7"/>
    <mergeCell ref="S5:U5"/>
    <mergeCell ref="V5:AD5"/>
    <mergeCell ref="U12:X12"/>
    <mergeCell ref="Y12:AD12"/>
    <mergeCell ref="G6:AD6"/>
    <mergeCell ref="G7:AD7"/>
    <mergeCell ref="U14:X14"/>
    <mergeCell ref="Y14:AD14"/>
    <mergeCell ref="U13:X13"/>
    <mergeCell ref="Y13:AD13"/>
    <mergeCell ref="S12:T12"/>
    <mergeCell ref="G12:K12"/>
    <mergeCell ref="N15:R15"/>
    <mergeCell ref="S15:T15"/>
    <mergeCell ref="U15:X15"/>
    <mergeCell ref="Y15:AD15"/>
    <mergeCell ref="G14:K14"/>
    <mergeCell ref="L14:M14"/>
    <mergeCell ref="N16:R16"/>
    <mergeCell ref="S16:T16"/>
    <mergeCell ref="U16:X16"/>
    <mergeCell ref="Y16:AD16"/>
    <mergeCell ref="G19:K19"/>
    <mergeCell ref="L19:M19"/>
    <mergeCell ref="N19:R19"/>
    <mergeCell ref="S19:T19"/>
    <mergeCell ref="U19:X19"/>
    <mergeCell ref="Y19:AD19"/>
    <mergeCell ref="S18:T18"/>
    <mergeCell ref="U18:X18"/>
    <mergeCell ref="Y18:AD18"/>
    <mergeCell ref="G17:K17"/>
    <mergeCell ref="L17:M17"/>
    <mergeCell ref="N17:R17"/>
    <mergeCell ref="S17:T17"/>
    <mergeCell ref="U17:X17"/>
    <mergeCell ref="Y17:AD17"/>
    <mergeCell ref="G23:I23"/>
    <mergeCell ref="J23:L23"/>
    <mergeCell ref="M23:N23"/>
    <mergeCell ref="O23:Q23"/>
    <mergeCell ref="G18:K18"/>
    <mergeCell ref="L18:M18"/>
    <mergeCell ref="N18:R18"/>
    <mergeCell ref="N20:R20"/>
    <mergeCell ref="G21:I21"/>
    <mergeCell ref="R21:T21"/>
  </mergeCells>
  <printOptions/>
  <pageMargins left="0.5905511811023623" right="0.1968503937007874" top="0.3937007874015748" bottom="0.3937007874015748" header="0.31496062992125984" footer="0.31496062992125984"/>
  <pageSetup horizontalDpi="300" verticalDpi="300" orientation="portrait" paperSize="9" scale="87" r:id="rId2"/>
  <headerFooter alignWithMargins="0">
    <oddFooter>&amp;R&amp;8&amp;A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I58"/>
  <sheetViews>
    <sheetView zoomScaleSheetLayoutView="100" zoomScalePageLayoutView="0" workbookViewId="0" topLeftCell="A1">
      <selection activeCell="AS27" sqref="AS27"/>
    </sheetView>
  </sheetViews>
  <sheetFormatPr defaultColWidth="9.00390625" defaultRowHeight="13.5"/>
  <cols>
    <col min="1" max="6" width="3.125" style="0" customWidth="1"/>
    <col min="7" max="30" width="3.125" style="36" customWidth="1"/>
    <col min="31" max="31" width="1.625" style="0" customWidth="1"/>
    <col min="32" max="34" width="4.125" style="38" customWidth="1"/>
    <col min="35" max="65" width="3.125" style="0" customWidth="1"/>
  </cols>
  <sheetData>
    <row r="1" spans="1:35" ht="13.5">
      <c r="A1" s="72"/>
      <c r="B1" s="52"/>
      <c r="C1" s="52"/>
      <c r="D1" s="52"/>
      <c r="E1" s="52"/>
      <c r="F1" s="5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52"/>
      <c r="AF1" s="76"/>
      <c r="AG1" s="76"/>
      <c r="AH1" s="76"/>
      <c r="AI1" s="53"/>
    </row>
    <row r="2" spans="1:35" ht="15.75" customHeight="1">
      <c r="A2" s="73"/>
      <c r="B2" s="32" t="s">
        <v>174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4"/>
      <c r="R2" s="94"/>
      <c r="S2" s="94"/>
      <c r="T2" s="94"/>
      <c r="U2" s="94"/>
      <c r="V2" s="94"/>
      <c r="W2" s="95"/>
      <c r="X2" s="96"/>
      <c r="Y2" s="96"/>
      <c r="Z2" s="96"/>
      <c r="AA2" s="96"/>
      <c r="AB2" s="96"/>
      <c r="AC2" s="96"/>
      <c r="AD2" s="96"/>
      <c r="AE2" s="96"/>
      <c r="AF2" s="234" t="s">
        <v>129</v>
      </c>
      <c r="AG2" s="235"/>
      <c r="AH2" s="236"/>
      <c r="AI2" s="70"/>
    </row>
    <row r="3" spans="1:35" ht="24" customHeight="1">
      <c r="A3" s="73"/>
      <c r="B3" s="22" t="s">
        <v>186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31"/>
      <c r="AF3" s="40" t="s">
        <v>114</v>
      </c>
      <c r="AG3" s="40" t="s">
        <v>115</v>
      </c>
      <c r="AH3" s="41" t="s">
        <v>116</v>
      </c>
      <c r="AI3" s="70"/>
    </row>
    <row r="4" spans="1:35" ht="15" customHeight="1">
      <c r="A4" s="73"/>
      <c r="B4" s="320" t="s">
        <v>366</v>
      </c>
      <c r="C4" s="321"/>
      <c r="D4" s="321"/>
      <c r="E4" s="321"/>
      <c r="F4" s="322"/>
      <c r="G4" s="263" t="s">
        <v>135</v>
      </c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5"/>
      <c r="AE4" s="31"/>
      <c r="AF4" s="42" t="s">
        <v>119</v>
      </c>
      <c r="AG4" s="42" t="s">
        <v>117</v>
      </c>
      <c r="AH4" s="42" t="s">
        <v>117</v>
      </c>
      <c r="AI4" s="70"/>
    </row>
    <row r="5" spans="1:35" ht="15" customHeight="1">
      <c r="A5" s="73"/>
      <c r="B5" s="307" t="s">
        <v>367</v>
      </c>
      <c r="C5" s="308"/>
      <c r="D5" s="308"/>
      <c r="E5" s="308"/>
      <c r="F5" s="309"/>
      <c r="G5" s="313" t="s">
        <v>315</v>
      </c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29"/>
      <c r="AE5" s="31"/>
      <c r="AF5" s="42" t="s">
        <v>119</v>
      </c>
      <c r="AG5" s="42" t="s">
        <v>117</v>
      </c>
      <c r="AH5" s="42" t="s">
        <v>117</v>
      </c>
      <c r="AI5" s="70"/>
    </row>
    <row r="6" spans="1:35" ht="15" customHeight="1">
      <c r="A6" s="73"/>
      <c r="B6" s="287" t="s">
        <v>368</v>
      </c>
      <c r="C6" s="288"/>
      <c r="D6" s="288"/>
      <c r="E6" s="288"/>
      <c r="F6" s="289"/>
      <c r="G6" s="85" t="s">
        <v>137</v>
      </c>
      <c r="H6" s="86"/>
      <c r="I6" s="86"/>
      <c r="J6" s="86"/>
      <c r="K6" s="84"/>
      <c r="L6" s="83"/>
      <c r="M6" s="83" t="s">
        <v>136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  <c r="AE6" s="31"/>
      <c r="AF6" s="246" t="s">
        <v>119</v>
      </c>
      <c r="AG6" s="246" t="s">
        <v>117</v>
      </c>
      <c r="AH6" s="246" t="s">
        <v>117</v>
      </c>
      <c r="AI6" s="70"/>
    </row>
    <row r="7" spans="1:35" ht="15" customHeight="1">
      <c r="A7" s="73"/>
      <c r="B7" s="284"/>
      <c r="C7" s="285"/>
      <c r="D7" s="285"/>
      <c r="E7" s="285"/>
      <c r="F7" s="286"/>
      <c r="G7" s="313" t="s">
        <v>138</v>
      </c>
      <c r="H7" s="314"/>
      <c r="I7" s="314"/>
      <c r="J7" s="314"/>
      <c r="K7" s="84"/>
      <c r="L7" s="83"/>
      <c r="M7" s="83" t="s">
        <v>136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4"/>
      <c r="AE7" s="31"/>
      <c r="AF7" s="247"/>
      <c r="AG7" s="247"/>
      <c r="AH7" s="247"/>
      <c r="AI7" s="70"/>
    </row>
    <row r="8" spans="1:35" ht="15" customHeight="1">
      <c r="A8" s="73"/>
      <c r="B8" s="284"/>
      <c r="C8" s="285"/>
      <c r="D8" s="285"/>
      <c r="E8" s="285"/>
      <c r="F8" s="286"/>
      <c r="G8" s="313" t="s">
        <v>139</v>
      </c>
      <c r="H8" s="314"/>
      <c r="I8" s="314"/>
      <c r="J8" s="314"/>
      <c r="K8" s="84"/>
      <c r="L8" s="83"/>
      <c r="M8" s="83" t="s">
        <v>136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  <c r="AE8" s="31"/>
      <c r="AF8" s="247"/>
      <c r="AG8" s="247"/>
      <c r="AH8" s="247"/>
      <c r="AI8" s="70"/>
    </row>
    <row r="9" spans="1:35" ht="15" customHeight="1">
      <c r="A9" s="73"/>
      <c r="B9" s="284"/>
      <c r="C9" s="285"/>
      <c r="D9" s="285"/>
      <c r="E9" s="285"/>
      <c r="F9" s="286"/>
      <c r="G9" s="351" t="s">
        <v>140</v>
      </c>
      <c r="H9" s="352"/>
      <c r="I9" s="352"/>
      <c r="J9" s="352"/>
      <c r="K9" s="84"/>
      <c r="L9" s="83"/>
      <c r="M9" s="83" t="s">
        <v>136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  <c r="AE9" s="31"/>
      <c r="AF9" s="247"/>
      <c r="AG9" s="247"/>
      <c r="AH9" s="247"/>
      <c r="AI9" s="70"/>
    </row>
    <row r="10" spans="1:35" ht="15" customHeight="1">
      <c r="A10" s="73"/>
      <c r="B10" s="284"/>
      <c r="C10" s="285"/>
      <c r="D10" s="285"/>
      <c r="E10" s="285"/>
      <c r="F10" s="286"/>
      <c r="G10" s="82" t="s">
        <v>176</v>
      </c>
      <c r="H10" s="83"/>
      <c r="I10" s="83"/>
      <c r="J10" s="83"/>
      <c r="K10" s="84"/>
      <c r="L10" s="83"/>
      <c r="M10" s="83" t="s">
        <v>136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4"/>
      <c r="AE10" s="31"/>
      <c r="AF10" s="247"/>
      <c r="AG10" s="247"/>
      <c r="AH10" s="247"/>
      <c r="AI10" s="70"/>
    </row>
    <row r="11" spans="1:35" ht="15" customHeight="1">
      <c r="A11" s="73"/>
      <c r="B11" s="284"/>
      <c r="C11" s="285"/>
      <c r="D11" s="285"/>
      <c r="E11" s="285"/>
      <c r="F11" s="286"/>
      <c r="G11" s="82" t="s">
        <v>24</v>
      </c>
      <c r="H11" s="83"/>
      <c r="I11" s="83"/>
      <c r="J11" s="83"/>
      <c r="K11" s="84"/>
      <c r="L11" s="83"/>
      <c r="M11" s="83" t="s">
        <v>136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4"/>
      <c r="AE11" s="31"/>
      <c r="AF11" s="247"/>
      <c r="AG11" s="247"/>
      <c r="AH11" s="247"/>
      <c r="AI11" s="70"/>
    </row>
    <row r="12" spans="1:35" ht="15" customHeight="1">
      <c r="A12" s="73"/>
      <c r="B12" s="284"/>
      <c r="C12" s="285"/>
      <c r="D12" s="285"/>
      <c r="E12" s="285"/>
      <c r="F12" s="286"/>
      <c r="G12" s="82" t="s">
        <v>25</v>
      </c>
      <c r="H12" s="83"/>
      <c r="I12" s="83"/>
      <c r="J12" s="83"/>
      <c r="K12" s="84"/>
      <c r="L12" s="83"/>
      <c r="M12" s="83" t="s">
        <v>136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4"/>
      <c r="AE12" s="31"/>
      <c r="AF12" s="247"/>
      <c r="AG12" s="247"/>
      <c r="AH12" s="247"/>
      <c r="AI12" s="70"/>
    </row>
    <row r="13" spans="1:35" ht="15" customHeight="1">
      <c r="A13" s="73"/>
      <c r="B13" s="284"/>
      <c r="C13" s="285"/>
      <c r="D13" s="285"/>
      <c r="E13" s="285"/>
      <c r="F13" s="286"/>
      <c r="G13" s="82" t="s">
        <v>177</v>
      </c>
      <c r="H13" s="83"/>
      <c r="I13" s="83"/>
      <c r="J13" s="83"/>
      <c r="K13" s="84"/>
      <c r="L13" s="83"/>
      <c r="M13" s="83" t="s">
        <v>306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4"/>
      <c r="AE13" s="31"/>
      <c r="AF13" s="247"/>
      <c r="AG13" s="247"/>
      <c r="AH13" s="247"/>
      <c r="AI13" s="70"/>
    </row>
    <row r="14" spans="1:35" ht="15" customHeight="1">
      <c r="A14" s="73"/>
      <c r="B14" s="284"/>
      <c r="C14" s="285"/>
      <c r="D14" s="285"/>
      <c r="E14" s="285"/>
      <c r="F14" s="286"/>
      <c r="G14" s="85" t="s">
        <v>178</v>
      </c>
      <c r="H14" s="86"/>
      <c r="I14" s="86"/>
      <c r="J14" s="86"/>
      <c r="K14" s="87"/>
      <c r="L14" s="83"/>
      <c r="M14" s="83" t="s">
        <v>306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4"/>
      <c r="AE14" s="31"/>
      <c r="AF14" s="248"/>
      <c r="AG14" s="248"/>
      <c r="AH14" s="248"/>
      <c r="AI14" s="70"/>
    </row>
    <row r="15" spans="1:35" ht="15" customHeight="1">
      <c r="A15" s="73"/>
      <c r="B15" s="287" t="s">
        <v>52</v>
      </c>
      <c r="C15" s="288"/>
      <c r="D15" s="288"/>
      <c r="E15" s="288"/>
      <c r="F15" s="289"/>
      <c r="G15" s="354" t="s">
        <v>27</v>
      </c>
      <c r="H15" s="355"/>
      <c r="I15" s="355"/>
      <c r="J15" s="355"/>
      <c r="K15" s="4"/>
      <c r="L15" s="156" t="s">
        <v>26</v>
      </c>
      <c r="M15" s="355" t="s">
        <v>28</v>
      </c>
      <c r="N15" s="355"/>
      <c r="O15" s="355"/>
      <c r="P15" s="355"/>
      <c r="Q15" s="4"/>
      <c r="R15" s="156" t="s">
        <v>26</v>
      </c>
      <c r="S15" s="355" t="s">
        <v>29</v>
      </c>
      <c r="T15" s="355"/>
      <c r="U15" s="355"/>
      <c r="V15" s="355"/>
      <c r="W15" s="155">
        <v>3</v>
      </c>
      <c r="X15" s="156" t="s">
        <v>26</v>
      </c>
      <c r="Y15" s="355" t="s">
        <v>30</v>
      </c>
      <c r="Z15" s="355"/>
      <c r="AA15" s="355"/>
      <c r="AB15" s="355"/>
      <c r="AC15" s="4"/>
      <c r="AD15" s="158" t="s">
        <v>26</v>
      </c>
      <c r="AE15" s="31"/>
      <c r="AF15" s="246" t="s">
        <v>119</v>
      </c>
      <c r="AG15" s="246" t="s">
        <v>117</v>
      </c>
      <c r="AH15" s="357" t="s">
        <v>185</v>
      </c>
      <c r="AI15" s="70"/>
    </row>
    <row r="16" spans="1:35" ht="15" customHeight="1">
      <c r="A16" s="73"/>
      <c r="B16" s="290"/>
      <c r="C16" s="291"/>
      <c r="D16" s="291"/>
      <c r="E16" s="291"/>
      <c r="F16" s="292"/>
      <c r="G16" s="356" t="s">
        <v>31</v>
      </c>
      <c r="H16" s="353"/>
      <c r="I16" s="353"/>
      <c r="J16" s="353"/>
      <c r="K16" s="154">
        <v>1</v>
      </c>
      <c r="L16" s="157" t="s">
        <v>26</v>
      </c>
      <c r="M16" s="353" t="s">
        <v>32</v>
      </c>
      <c r="N16" s="353"/>
      <c r="O16" s="353"/>
      <c r="P16" s="353"/>
      <c r="Q16" s="154">
        <v>2</v>
      </c>
      <c r="R16" s="157" t="s">
        <v>26</v>
      </c>
      <c r="S16" s="353" t="s">
        <v>33</v>
      </c>
      <c r="T16" s="353"/>
      <c r="U16" s="353"/>
      <c r="V16" s="353"/>
      <c r="W16" s="154">
        <v>5</v>
      </c>
      <c r="X16" s="157" t="s">
        <v>26</v>
      </c>
      <c r="Y16" s="353" t="s">
        <v>34</v>
      </c>
      <c r="Z16" s="353"/>
      <c r="AA16" s="353"/>
      <c r="AB16" s="353"/>
      <c r="AC16" s="154">
        <v>3</v>
      </c>
      <c r="AD16" s="159" t="s">
        <v>26</v>
      </c>
      <c r="AE16" s="31"/>
      <c r="AF16" s="248"/>
      <c r="AG16" s="248"/>
      <c r="AH16" s="359"/>
      <c r="AI16" s="70"/>
    </row>
    <row r="17" spans="1:35" ht="15" customHeight="1">
      <c r="A17" s="73"/>
      <c r="B17" s="287" t="s">
        <v>53</v>
      </c>
      <c r="C17" s="288"/>
      <c r="D17" s="288"/>
      <c r="E17" s="288"/>
      <c r="F17" s="289"/>
      <c r="G17" s="346" t="s">
        <v>35</v>
      </c>
      <c r="H17" s="347"/>
      <c r="I17" s="348"/>
      <c r="J17" s="280" t="s">
        <v>36</v>
      </c>
      <c r="K17" s="280"/>
      <c r="L17" s="311">
        <v>230</v>
      </c>
      <c r="M17" s="311"/>
      <c r="N17" s="160" t="s">
        <v>37</v>
      </c>
      <c r="O17" s="319" t="s">
        <v>38</v>
      </c>
      <c r="P17" s="280"/>
      <c r="Q17" s="333"/>
      <c r="R17" s="333"/>
      <c r="S17" s="160" t="s">
        <v>37</v>
      </c>
      <c r="T17" s="319" t="s">
        <v>39</v>
      </c>
      <c r="U17" s="280"/>
      <c r="V17" s="333"/>
      <c r="W17" s="333"/>
      <c r="X17" s="160" t="s">
        <v>37</v>
      </c>
      <c r="Y17" s="319" t="s">
        <v>40</v>
      </c>
      <c r="Z17" s="280"/>
      <c r="AA17" s="333">
        <f>L17+Q17+V17</f>
        <v>230</v>
      </c>
      <c r="AB17" s="333"/>
      <c r="AC17" s="333"/>
      <c r="AD17" s="161" t="s">
        <v>37</v>
      </c>
      <c r="AE17" s="31"/>
      <c r="AF17" s="246" t="s">
        <v>119</v>
      </c>
      <c r="AG17" s="246" t="s">
        <v>117</v>
      </c>
      <c r="AH17" s="357" t="s">
        <v>185</v>
      </c>
      <c r="AI17" s="70"/>
    </row>
    <row r="18" spans="1:35" ht="15" customHeight="1">
      <c r="A18" s="73"/>
      <c r="B18" s="284"/>
      <c r="C18" s="285"/>
      <c r="D18" s="285"/>
      <c r="E18" s="285"/>
      <c r="F18" s="286"/>
      <c r="G18" s="346" t="s">
        <v>41</v>
      </c>
      <c r="H18" s="347"/>
      <c r="I18" s="348"/>
      <c r="J18" s="280" t="s">
        <v>36</v>
      </c>
      <c r="K18" s="280"/>
      <c r="L18" s="311">
        <v>10</v>
      </c>
      <c r="M18" s="311"/>
      <c r="N18" s="160" t="s">
        <v>37</v>
      </c>
      <c r="O18" s="319" t="s">
        <v>38</v>
      </c>
      <c r="P18" s="280"/>
      <c r="Q18" s="311">
        <v>10</v>
      </c>
      <c r="R18" s="311"/>
      <c r="S18" s="160" t="s">
        <v>37</v>
      </c>
      <c r="T18" s="319" t="s">
        <v>39</v>
      </c>
      <c r="U18" s="280"/>
      <c r="V18" s="311">
        <v>10</v>
      </c>
      <c r="W18" s="311"/>
      <c r="X18" s="160" t="s">
        <v>37</v>
      </c>
      <c r="Y18" s="319" t="s">
        <v>40</v>
      </c>
      <c r="Z18" s="280"/>
      <c r="AA18" s="333">
        <f>L18+Q18+V18</f>
        <v>30</v>
      </c>
      <c r="AB18" s="333"/>
      <c r="AC18" s="333"/>
      <c r="AD18" s="161" t="s">
        <v>37</v>
      </c>
      <c r="AE18" s="31"/>
      <c r="AF18" s="247"/>
      <c r="AG18" s="247"/>
      <c r="AH18" s="358"/>
      <c r="AI18" s="70"/>
    </row>
    <row r="19" spans="1:35" ht="15" customHeight="1">
      <c r="A19" s="73"/>
      <c r="B19" s="284"/>
      <c r="C19" s="285"/>
      <c r="D19" s="285"/>
      <c r="E19" s="285"/>
      <c r="F19" s="286"/>
      <c r="G19" s="346" t="s">
        <v>42</v>
      </c>
      <c r="H19" s="347"/>
      <c r="I19" s="348"/>
      <c r="J19" s="280" t="s">
        <v>36</v>
      </c>
      <c r="K19" s="280"/>
      <c r="L19" s="311">
        <v>10</v>
      </c>
      <c r="M19" s="311"/>
      <c r="N19" s="160" t="s">
        <v>37</v>
      </c>
      <c r="O19" s="319" t="s">
        <v>38</v>
      </c>
      <c r="P19" s="280"/>
      <c r="Q19" s="333"/>
      <c r="R19" s="333"/>
      <c r="S19" s="160" t="s">
        <v>37</v>
      </c>
      <c r="T19" s="319" t="s">
        <v>39</v>
      </c>
      <c r="U19" s="280"/>
      <c r="V19" s="333"/>
      <c r="W19" s="333"/>
      <c r="X19" s="160" t="s">
        <v>37</v>
      </c>
      <c r="Y19" s="319" t="s">
        <v>40</v>
      </c>
      <c r="Z19" s="280"/>
      <c r="AA19" s="333">
        <f>L19+Q19+V19</f>
        <v>10</v>
      </c>
      <c r="AB19" s="333"/>
      <c r="AC19" s="333"/>
      <c r="AD19" s="161" t="s">
        <v>37</v>
      </c>
      <c r="AE19" s="31"/>
      <c r="AF19" s="247"/>
      <c r="AG19" s="247"/>
      <c r="AH19" s="358"/>
      <c r="AI19" s="70"/>
    </row>
    <row r="20" spans="1:35" ht="15" customHeight="1">
      <c r="A20" s="73"/>
      <c r="B20" s="284"/>
      <c r="C20" s="285"/>
      <c r="D20" s="285"/>
      <c r="E20" s="285"/>
      <c r="F20" s="286"/>
      <c r="G20" s="346" t="s">
        <v>47</v>
      </c>
      <c r="H20" s="347"/>
      <c r="I20" s="348"/>
      <c r="J20" s="280" t="s">
        <v>36</v>
      </c>
      <c r="K20" s="280"/>
      <c r="L20" s="333"/>
      <c r="M20" s="333"/>
      <c r="N20" s="160" t="s">
        <v>37</v>
      </c>
      <c r="O20" s="319" t="s">
        <v>38</v>
      </c>
      <c r="P20" s="280"/>
      <c r="Q20" s="333"/>
      <c r="R20" s="333"/>
      <c r="S20" s="160" t="s">
        <v>37</v>
      </c>
      <c r="T20" s="319" t="s">
        <v>39</v>
      </c>
      <c r="U20" s="280"/>
      <c r="V20" s="333"/>
      <c r="W20" s="333"/>
      <c r="X20" s="160" t="s">
        <v>37</v>
      </c>
      <c r="Y20" s="319" t="s">
        <v>40</v>
      </c>
      <c r="Z20" s="280"/>
      <c r="AA20" s="333">
        <f>L20+Q20+V20</f>
        <v>0</v>
      </c>
      <c r="AB20" s="333"/>
      <c r="AC20" s="333"/>
      <c r="AD20" s="161" t="s">
        <v>37</v>
      </c>
      <c r="AE20" s="31"/>
      <c r="AF20" s="247"/>
      <c r="AG20" s="247"/>
      <c r="AH20" s="358"/>
      <c r="AI20" s="70"/>
    </row>
    <row r="21" spans="1:35" ht="15" customHeight="1">
      <c r="A21" s="73"/>
      <c r="B21" s="284"/>
      <c r="C21" s="285"/>
      <c r="D21" s="285"/>
      <c r="E21" s="285"/>
      <c r="F21" s="286"/>
      <c r="G21" s="346" t="s">
        <v>43</v>
      </c>
      <c r="H21" s="347"/>
      <c r="I21" s="348"/>
      <c r="J21" s="280" t="s">
        <v>45</v>
      </c>
      <c r="K21" s="280"/>
      <c r="L21" s="333"/>
      <c r="M21" s="333"/>
      <c r="N21" s="160" t="s">
        <v>37</v>
      </c>
      <c r="O21" s="319" t="s">
        <v>70</v>
      </c>
      <c r="P21" s="280"/>
      <c r="Q21" s="311">
        <v>10</v>
      </c>
      <c r="R21" s="311"/>
      <c r="S21" s="160" t="s">
        <v>37</v>
      </c>
      <c r="T21" s="319" t="s">
        <v>46</v>
      </c>
      <c r="U21" s="280"/>
      <c r="V21" s="333"/>
      <c r="W21" s="333"/>
      <c r="X21" s="160" t="s">
        <v>37</v>
      </c>
      <c r="Y21" s="319" t="s">
        <v>40</v>
      </c>
      <c r="Z21" s="280"/>
      <c r="AA21" s="333">
        <f>L21+Q21+V21</f>
        <v>10</v>
      </c>
      <c r="AB21" s="333"/>
      <c r="AC21" s="333"/>
      <c r="AD21" s="161" t="s">
        <v>37</v>
      </c>
      <c r="AE21" s="31"/>
      <c r="AF21" s="248"/>
      <c r="AG21" s="248"/>
      <c r="AH21" s="359"/>
      <c r="AI21" s="70"/>
    </row>
    <row r="22" spans="1:35" ht="15" customHeight="1">
      <c r="A22" s="73"/>
      <c r="B22" s="287" t="s">
        <v>54</v>
      </c>
      <c r="C22" s="288"/>
      <c r="D22" s="288"/>
      <c r="E22" s="288"/>
      <c r="F22" s="289"/>
      <c r="G22" s="346" t="s">
        <v>48</v>
      </c>
      <c r="H22" s="347"/>
      <c r="I22" s="348"/>
      <c r="J22" s="280" t="s">
        <v>45</v>
      </c>
      <c r="K22" s="280"/>
      <c r="L22" s="311" t="s">
        <v>307</v>
      </c>
      <c r="M22" s="311"/>
      <c r="N22" s="311"/>
      <c r="O22" s="311"/>
      <c r="P22" s="349"/>
      <c r="Q22" s="280" t="s">
        <v>44</v>
      </c>
      <c r="R22" s="280"/>
      <c r="S22" s="311" t="s">
        <v>308</v>
      </c>
      <c r="T22" s="311"/>
      <c r="U22" s="311"/>
      <c r="V22" s="311"/>
      <c r="W22" s="349"/>
      <c r="X22" s="280" t="s">
        <v>46</v>
      </c>
      <c r="Y22" s="280"/>
      <c r="Z22" s="311" t="s">
        <v>309</v>
      </c>
      <c r="AA22" s="311"/>
      <c r="AB22" s="311"/>
      <c r="AC22" s="311"/>
      <c r="AD22" s="350"/>
      <c r="AE22" s="31"/>
      <c r="AF22" s="246" t="s">
        <v>119</v>
      </c>
      <c r="AG22" s="246" t="s">
        <v>117</v>
      </c>
      <c r="AH22" s="357" t="s">
        <v>185</v>
      </c>
      <c r="AI22" s="70"/>
    </row>
    <row r="23" spans="1:35" ht="15" customHeight="1">
      <c r="A23" s="73"/>
      <c r="B23" s="284"/>
      <c r="C23" s="285"/>
      <c r="D23" s="285"/>
      <c r="E23" s="285"/>
      <c r="F23" s="286"/>
      <c r="G23" s="346" t="s">
        <v>47</v>
      </c>
      <c r="H23" s="347"/>
      <c r="I23" s="348"/>
      <c r="J23" s="280" t="s">
        <v>45</v>
      </c>
      <c r="K23" s="280"/>
      <c r="L23" s="333" t="s">
        <v>63</v>
      </c>
      <c r="M23" s="333"/>
      <c r="N23" s="333"/>
      <c r="O23" s="333"/>
      <c r="P23" s="345"/>
      <c r="Q23" s="280" t="s">
        <v>44</v>
      </c>
      <c r="R23" s="280"/>
      <c r="S23" s="333" t="s">
        <v>64</v>
      </c>
      <c r="T23" s="333"/>
      <c r="U23" s="333"/>
      <c r="V23" s="333"/>
      <c r="W23" s="345"/>
      <c r="X23" s="280" t="s">
        <v>46</v>
      </c>
      <c r="Y23" s="280"/>
      <c r="Z23" s="333" t="s">
        <v>65</v>
      </c>
      <c r="AA23" s="333"/>
      <c r="AB23" s="333"/>
      <c r="AC23" s="333"/>
      <c r="AD23" s="334"/>
      <c r="AE23" s="31"/>
      <c r="AF23" s="247"/>
      <c r="AG23" s="247"/>
      <c r="AH23" s="358"/>
      <c r="AI23" s="70"/>
    </row>
    <row r="24" spans="1:35" ht="15" customHeight="1">
      <c r="A24" s="73"/>
      <c r="B24" s="284"/>
      <c r="C24" s="285"/>
      <c r="D24" s="285"/>
      <c r="E24" s="285"/>
      <c r="F24" s="286"/>
      <c r="G24" s="346" t="s">
        <v>43</v>
      </c>
      <c r="H24" s="347"/>
      <c r="I24" s="348"/>
      <c r="J24" s="280" t="s">
        <v>45</v>
      </c>
      <c r="K24" s="280"/>
      <c r="L24" s="333" t="s">
        <v>63</v>
      </c>
      <c r="M24" s="333"/>
      <c r="N24" s="333"/>
      <c r="O24" s="333"/>
      <c r="P24" s="345"/>
      <c r="Q24" s="280" t="s">
        <v>44</v>
      </c>
      <c r="R24" s="280"/>
      <c r="S24" s="333" t="s">
        <v>64</v>
      </c>
      <c r="T24" s="333"/>
      <c r="U24" s="333"/>
      <c r="V24" s="333"/>
      <c r="W24" s="345"/>
      <c r="X24" s="280" t="s">
        <v>46</v>
      </c>
      <c r="Y24" s="280"/>
      <c r="Z24" s="333" t="s">
        <v>65</v>
      </c>
      <c r="AA24" s="333"/>
      <c r="AB24" s="333"/>
      <c r="AC24" s="333"/>
      <c r="AD24" s="334"/>
      <c r="AE24" s="31"/>
      <c r="AF24" s="248"/>
      <c r="AG24" s="248"/>
      <c r="AH24" s="359"/>
      <c r="AI24" s="70"/>
    </row>
    <row r="25" spans="1:35" ht="15" customHeight="1">
      <c r="A25" s="73"/>
      <c r="B25" s="307" t="s">
        <v>51</v>
      </c>
      <c r="C25" s="308"/>
      <c r="D25" s="308"/>
      <c r="E25" s="308"/>
      <c r="F25" s="309"/>
      <c r="G25" s="279" t="s">
        <v>49</v>
      </c>
      <c r="H25" s="280"/>
      <c r="I25" s="280"/>
      <c r="J25" s="280"/>
      <c r="K25" s="318"/>
      <c r="L25" s="280" t="s">
        <v>50</v>
      </c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310"/>
      <c r="AE25" s="31"/>
      <c r="AF25" s="42" t="s">
        <v>119</v>
      </c>
      <c r="AG25" s="42" t="s">
        <v>117</v>
      </c>
      <c r="AH25" s="42" t="s">
        <v>117</v>
      </c>
      <c r="AI25" s="70"/>
    </row>
    <row r="26" spans="1:35" ht="15" customHeight="1">
      <c r="A26" s="73"/>
      <c r="B26" s="307" t="s">
        <v>369</v>
      </c>
      <c r="C26" s="308"/>
      <c r="D26" s="308"/>
      <c r="E26" s="308"/>
      <c r="F26" s="309"/>
      <c r="G26" s="313" t="s">
        <v>179</v>
      </c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29"/>
      <c r="AE26" s="31"/>
      <c r="AF26" s="42" t="s">
        <v>119</v>
      </c>
      <c r="AG26" s="42" t="s">
        <v>117</v>
      </c>
      <c r="AH26" s="42" t="s">
        <v>117</v>
      </c>
      <c r="AI26" s="70"/>
    </row>
    <row r="27" spans="1:35" ht="15" customHeight="1">
      <c r="A27" s="73"/>
      <c r="B27" s="287" t="s">
        <v>370</v>
      </c>
      <c r="C27" s="288"/>
      <c r="D27" s="288"/>
      <c r="E27" s="288"/>
      <c r="F27" s="289"/>
      <c r="G27" s="263" t="s">
        <v>180</v>
      </c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5"/>
      <c r="AE27" s="31"/>
      <c r="AF27" s="246" t="s">
        <v>184</v>
      </c>
      <c r="AG27" s="246" t="s">
        <v>185</v>
      </c>
      <c r="AH27" s="246" t="s">
        <v>185</v>
      </c>
      <c r="AI27" s="70"/>
    </row>
    <row r="28" spans="1:35" ht="15" customHeight="1">
      <c r="A28" s="73"/>
      <c r="B28" s="284"/>
      <c r="C28" s="285"/>
      <c r="D28" s="285"/>
      <c r="E28" s="285"/>
      <c r="F28" s="286"/>
      <c r="G28" s="330" t="s">
        <v>181</v>
      </c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2"/>
      <c r="AE28" s="31"/>
      <c r="AF28" s="247"/>
      <c r="AG28" s="247"/>
      <c r="AH28" s="247"/>
      <c r="AI28" s="70"/>
    </row>
    <row r="29" spans="1:35" ht="15" customHeight="1">
      <c r="A29" s="73"/>
      <c r="B29" s="290"/>
      <c r="C29" s="291"/>
      <c r="D29" s="291"/>
      <c r="E29" s="291"/>
      <c r="F29" s="292"/>
      <c r="G29" s="266" t="s">
        <v>182</v>
      </c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8"/>
      <c r="AE29" s="31"/>
      <c r="AF29" s="248"/>
      <c r="AG29" s="248"/>
      <c r="AH29" s="248"/>
      <c r="AI29" s="70"/>
    </row>
    <row r="30" spans="1:35" ht="15" customHeight="1">
      <c r="A30" s="73"/>
      <c r="B30" s="307" t="s">
        <v>371</v>
      </c>
      <c r="C30" s="308"/>
      <c r="D30" s="308"/>
      <c r="E30" s="308"/>
      <c r="F30" s="309"/>
      <c r="G30" s="313" t="s">
        <v>141</v>
      </c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29"/>
      <c r="AE30" s="31"/>
      <c r="AF30" s="42" t="s">
        <v>119</v>
      </c>
      <c r="AG30" s="42" t="s">
        <v>117</v>
      </c>
      <c r="AH30" s="42" t="s">
        <v>117</v>
      </c>
      <c r="AI30" s="70"/>
    </row>
    <row r="31" spans="1:35" ht="15" customHeight="1">
      <c r="A31" s="73"/>
      <c r="B31" s="307" t="s">
        <v>372</v>
      </c>
      <c r="C31" s="308"/>
      <c r="D31" s="308"/>
      <c r="E31" s="308"/>
      <c r="F31" s="309"/>
      <c r="G31" s="313" t="s">
        <v>310</v>
      </c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29"/>
      <c r="AE31" s="31"/>
      <c r="AF31" s="42" t="s">
        <v>119</v>
      </c>
      <c r="AG31" s="42" t="s">
        <v>117</v>
      </c>
      <c r="AH31" s="42" t="s">
        <v>117</v>
      </c>
      <c r="AI31" s="70"/>
    </row>
    <row r="32" spans="1:35" ht="15" customHeight="1">
      <c r="A32" s="73"/>
      <c r="B32" s="287" t="s">
        <v>373</v>
      </c>
      <c r="C32" s="288"/>
      <c r="D32" s="288"/>
      <c r="E32" s="288"/>
      <c r="F32" s="289"/>
      <c r="G32" s="313" t="s">
        <v>183</v>
      </c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29"/>
      <c r="AE32" s="31"/>
      <c r="AF32" s="42" t="s">
        <v>119</v>
      </c>
      <c r="AG32" s="42" t="s">
        <v>117</v>
      </c>
      <c r="AH32" s="42" t="s">
        <v>117</v>
      </c>
      <c r="AI32" s="70"/>
    </row>
    <row r="33" spans="1:35" ht="15" customHeight="1">
      <c r="A33" s="73"/>
      <c r="B33" s="307" t="s">
        <v>55</v>
      </c>
      <c r="C33" s="308"/>
      <c r="D33" s="308"/>
      <c r="E33" s="308"/>
      <c r="F33" s="309"/>
      <c r="G33" s="279" t="s">
        <v>59</v>
      </c>
      <c r="H33" s="280"/>
      <c r="I33" s="280"/>
      <c r="J33" s="280"/>
      <c r="K33" s="280"/>
      <c r="L33" s="311">
        <v>12</v>
      </c>
      <c r="M33" s="311"/>
      <c r="N33" s="162" t="s">
        <v>58</v>
      </c>
      <c r="O33" s="279" t="s">
        <v>60</v>
      </c>
      <c r="P33" s="280"/>
      <c r="Q33" s="280"/>
      <c r="R33" s="280"/>
      <c r="S33" s="280"/>
      <c r="T33" s="333"/>
      <c r="U33" s="333"/>
      <c r="V33" s="162" t="s">
        <v>58</v>
      </c>
      <c r="W33" s="279" t="s">
        <v>61</v>
      </c>
      <c r="X33" s="280"/>
      <c r="Y33" s="280"/>
      <c r="Z33" s="280"/>
      <c r="AA33" s="280"/>
      <c r="AB33" s="333"/>
      <c r="AC33" s="333"/>
      <c r="AD33" s="87" t="s">
        <v>58</v>
      </c>
      <c r="AE33" s="31"/>
      <c r="AF33" s="42" t="s">
        <v>119</v>
      </c>
      <c r="AG33" s="42" t="s">
        <v>117</v>
      </c>
      <c r="AH33" s="42" t="s">
        <v>117</v>
      </c>
      <c r="AI33" s="70"/>
    </row>
    <row r="34" spans="1:35" ht="15" customHeight="1">
      <c r="A34" s="73"/>
      <c r="B34" s="307" t="s">
        <v>374</v>
      </c>
      <c r="C34" s="308"/>
      <c r="D34" s="308"/>
      <c r="E34" s="308"/>
      <c r="F34" s="309"/>
      <c r="G34" s="313" t="s">
        <v>17</v>
      </c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29"/>
      <c r="AE34" s="31"/>
      <c r="AF34" s="42" t="s">
        <v>119</v>
      </c>
      <c r="AG34" s="42" t="s">
        <v>120</v>
      </c>
      <c r="AH34" s="42" t="s">
        <v>117</v>
      </c>
      <c r="AI34" s="70"/>
    </row>
    <row r="35" spans="1:35" ht="15" customHeight="1">
      <c r="A35" s="73"/>
      <c r="B35" s="287" t="s">
        <v>57</v>
      </c>
      <c r="C35" s="288"/>
      <c r="D35" s="288"/>
      <c r="E35" s="288"/>
      <c r="F35" s="289"/>
      <c r="G35" s="338" t="s">
        <v>312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40"/>
      <c r="AE35" s="31"/>
      <c r="AF35" s="246" t="s">
        <v>119</v>
      </c>
      <c r="AG35" s="246" t="s">
        <v>117</v>
      </c>
      <c r="AH35" s="357" t="s">
        <v>185</v>
      </c>
      <c r="AI35" s="70"/>
    </row>
    <row r="36" spans="1:35" ht="15" customHeight="1">
      <c r="A36" s="73"/>
      <c r="B36" s="284"/>
      <c r="C36" s="285"/>
      <c r="D36" s="285"/>
      <c r="E36" s="285"/>
      <c r="F36" s="286"/>
      <c r="G36" s="342" t="s">
        <v>313</v>
      </c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4"/>
      <c r="AE36" s="31"/>
      <c r="AF36" s="247"/>
      <c r="AG36" s="247"/>
      <c r="AH36" s="247"/>
      <c r="AI36" s="70"/>
    </row>
    <row r="37" spans="1:35" ht="15" customHeight="1">
      <c r="A37" s="73"/>
      <c r="B37" s="284"/>
      <c r="C37" s="285"/>
      <c r="D37" s="285"/>
      <c r="E37" s="285"/>
      <c r="F37" s="286"/>
      <c r="G37" s="341" t="s">
        <v>314</v>
      </c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8"/>
      <c r="AE37" s="31"/>
      <c r="AF37" s="248"/>
      <c r="AG37" s="248"/>
      <c r="AH37" s="248"/>
      <c r="AI37" s="70"/>
    </row>
    <row r="38" spans="1:35" ht="15" customHeight="1">
      <c r="A38" s="73"/>
      <c r="B38" s="287" t="s">
        <v>56</v>
      </c>
      <c r="C38" s="288"/>
      <c r="D38" s="288"/>
      <c r="E38" s="288"/>
      <c r="F38" s="289"/>
      <c r="G38" s="263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5"/>
      <c r="AE38" s="31"/>
      <c r="AF38" s="246" t="s">
        <v>122</v>
      </c>
      <c r="AG38" s="246" t="s">
        <v>120</v>
      </c>
      <c r="AH38" s="357" t="s">
        <v>185</v>
      </c>
      <c r="AI38" s="70"/>
    </row>
    <row r="39" spans="1:35" ht="15" customHeight="1">
      <c r="A39" s="73"/>
      <c r="B39" s="284"/>
      <c r="C39" s="285"/>
      <c r="D39" s="285"/>
      <c r="E39" s="285"/>
      <c r="F39" s="286"/>
      <c r="G39" s="330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2"/>
      <c r="AE39" s="31"/>
      <c r="AF39" s="247"/>
      <c r="AG39" s="247"/>
      <c r="AH39" s="247"/>
      <c r="AI39" s="70"/>
    </row>
    <row r="40" spans="1:35" ht="15" customHeight="1">
      <c r="A40" s="73"/>
      <c r="B40" s="284"/>
      <c r="C40" s="285"/>
      <c r="D40" s="285"/>
      <c r="E40" s="285"/>
      <c r="F40" s="286"/>
      <c r="G40" s="266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8"/>
      <c r="AE40" s="31"/>
      <c r="AF40" s="248"/>
      <c r="AG40" s="248"/>
      <c r="AH40" s="248"/>
      <c r="AI40" s="70"/>
    </row>
    <row r="41" spans="1:35" ht="15" customHeight="1">
      <c r="A41" s="73"/>
      <c r="B41" s="287" t="s">
        <v>62</v>
      </c>
      <c r="C41" s="288"/>
      <c r="D41" s="288"/>
      <c r="E41" s="288"/>
      <c r="F41" s="289"/>
      <c r="G41" s="338" t="s">
        <v>311</v>
      </c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40"/>
      <c r="AE41" s="31"/>
      <c r="AF41" s="246" t="s">
        <v>119</v>
      </c>
      <c r="AG41" s="246" t="s">
        <v>120</v>
      </c>
      <c r="AH41" s="357" t="s">
        <v>185</v>
      </c>
      <c r="AI41" s="70"/>
    </row>
    <row r="42" spans="1:35" ht="15" customHeight="1">
      <c r="A42" s="73"/>
      <c r="B42" s="284"/>
      <c r="C42" s="285"/>
      <c r="D42" s="285"/>
      <c r="E42" s="285"/>
      <c r="F42" s="286"/>
      <c r="G42" s="330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2"/>
      <c r="AE42" s="31"/>
      <c r="AF42" s="247"/>
      <c r="AG42" s="247"/>
      <c r="AH42" s="247"/>
      <c r="AI42" s="70"/>
    </row>
    <row r="43" spans="1:35" ht="15" customHeight="1">
      <c r="A43" s="73"/>
      <c r="B43" s="335"/>
      <c r="C43" s="336"/>
      <c r="D43" s="336"/>
      <c r="E43" s="336"/>
      <c r="F43" s="337"/>
      <c r="G43" s="266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8"/>
      <c r="AE43" s="31"/>
      <c r="AF43" s="248"/>
      <c r="AG43" s="248"/>
      <c r="AH43" s="248"/>
      <c r="AI43" s="70"/>
    </row>
    <row r="44" spans="1:35" ht="15" customHeight="1">
      <c r="A44" s="75"/>
      <c r="B44" s="24"/>
      <c r="C44" s="24"/>
      <c r="D44" s="24"/>
      <c r="E44" s="24"/>
      <c r="F44" s="24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24"/>
      <c r="AF44" s="24"/>
      <c r="AG44" s="24"/>
      <c r="AH44" s="24"/>
      <c r="AI44" s="74"/>
    </row>
    <row r="45" spans="32:34" ht="15" customHeight="1">
      <c r="AF45"/>
      <c r="AG45"/>
      <c r="AH45"/>
    </row>
    <row r="46" spans="32:34" ht="15" customHeight="1">
      <c r="AF46"/>
      <c r="AG46"/>
      <c r="AH46"/>
    </row>
    <row r="47" spans="32:34" ht="15" customHeight="1">
      <c r="AF47"/>
      <c r="AG47"/>
      <c r="AH47"/>
    </row>
    <row r="48" spans="32:34" ht="15" customHeight="1">
      <c r="AF48"/>
      <c r="AG48"/>
      <c r="AH48"/>
    </row>
    <row r="49" spans="32:34" ht="15" customHeight="1">
      <c r="AF49"/>
      <c r="AG49"/>
      <c r="AH49"/>
    </row>
    <row r="50" spans="32:34" ht="15" customHeight="1">
      <c r="AF50"/>
      <c r="AG50"/>
      <c r="AH50"/>
    </row>
    <row r="51" spans="32:34" ht="15" customHeight="1">
      <c r="AF51"/>
      <c r="AG51"/>
      <c r="AH51"/>
    </row>
    <row r="52" spans="32:34" ht="18" customHeight="1">
      <c r="AF52"/>
      <c r="AG52"/>
      <c r="AH52"/>
    </row>
    <row r="53" spans="32:34" ht="18" customHeight="1">
      <c r="AF53"/>
      <c r="AG53"/>
      <c r="AH53"/>
    </row>
    <row r="54" spans="32:34" ht="18" customHeight="1">
      <c r="AF54"/>
      <c r="AG54"/>
      <c r="AH54"/>
    </row>
    <row r="55" spans="32:34" ht="18" customHeight="1">
      <c r="AF55"/>
      <c r="AG55"/>
      <c r="AH55"/>
    </row>
    <row r="56" spans="32:34" ht="18" customHeight="1">
      <c r="AF56"/>
      <c r="AG56"/>
      <c r="AH56"/>
    </row>
    <row r="57" spans="32:34" ht="18" customHeight="1">
      <c r="AF57"/>
      <c r="AG57"/>
      <c r="AH57"/>
    </row>
    <row r="58" spans="32:34" ht="18" customHeight="1">
      <c r="AF58"/>
      <c r="AG58"/>
      <c r="AH58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/>
  <mergeCells count="149">
    <mergeCell ref="AH15:AH16"/>
    <mergeCell ref="AG15:AG16"/>
    <mergeCell ref="AF15:AF16"/>
    <mergeCell ref="AH22:AH24"/>
    <mergeCell ref="AG22:AG24"/>
    <mergeCell ref="AF22:AF24"/>
    <mergeCell ref="AH35:AH37"/>
    <mergeCell ref="AG35:AG37"/>
    <mergeCell ref="AF35:AF37"/>
    <mergeCell ref="AH17:AH21"/>
    <mergeCell ref="AG17:AG21"/>
    <mergeCell ref="AF17:AF21"/>
    <mergeCell ref="AF27:AF29"/>
    <mergeCell ref="AG27:AG29"/>
    <mergeCell ref="AH41:AH43"/>
    <mergeCell ref="AG41:AG43"/>
    <mergeCell ref="AF41:AF43"/>
    <mergeCell ref="AH38:AH40"/>
    <mergeCell ref="AG38:AG40"/>
    <mergeCell ref="AF38:AF40"/>
    <mergeCell ref="B4:F4"/>
    <mergeCell ref="G4:AD4"/>
    <mergeCell ref="B5:F5"/>
    <mergeCell ref="G5:AD5"/>
    <mergeCell ref="AA17:AC17"/>
    <mergeCell ref="Y15:AB15"/>
    <mergeCell ref="B15:F16"/>
    <mergeCell ref="G16:J16"/>
    <mergeCell ref="M16:P16"/>
    <mergeCell ref="Q17:R17"/>
    <mergeCell ref="S16:V16"/>
    <mergeCell ref="Y16:AB16"/>
    <mergeCell ref="Q21:R21"/>
    <mergeCell ref="T21:U21"/>
    <mergeCell ref="V21:W21"/>
    <mergeCell ref="B6:F14"/>
    <mergeCell ref="G15:J15"/>
    <mergeCell ref="M15:P15"/>
    <mergeCell ref="S15:V15"/>
    <mergeCell ref="G7:J7"/>
    <mergeCell ref="G8:J8"/>
    <mergeCell ref="G9:J9"/>
    <mergeCell ref="Q19:R19"/>
    <mergeCell ref="T19:U19"/>
    <mergeCell ref="V19:W19"/>
    <mergeCell ref="Y19:Z19"/>
    <mergeCell ref="V18:W18"/>
    <mergeCell ref="J17:K17"/>
    <mergeCell ref="L17:M17"/>
    <mergeCell ref="O17:P17"/>
    <mergeCell ref="T17:U17"/>
    <mergeCell ref="V17:W17"/>
    <mergeCell ref="G21:I21"/>
    <mergeCell ref="J21:K21"/>
    <mergeCell ref="L21:M21"/>
    <mergeCell ref="O21:P21"/>
    <mergeCell ref="G17:I17"/>
    <mergeCell ref="L18:M18"/>
    <mergeCell ref="O18:P18"/>
    <mergeCell ref="Q18:R18"/>
    <mergeCell ref="AA19:AC19"/>
    <mergeCell ref="AA18:AC18"/>
    <mergeCell ref="G19:I19"/>
    <mergeCell ref="J19:K19"/>
    <mergeCell ref="L19:M19"/>
    <mergeCell ref="O19:P19"/>
    <mergeCell ref="T18:U18"/>
    <mergeCell ref="B17:F21"/>
    <mergeCell ref="J22:K22"/>
    <mergeCell ref="L22:P22"/>
    <mergeCell ref="Q22:R22"/>
    <mergeCell ref="G20:I20"/>
    <mergeCell ref="J20:K20"/>
    <mergeCell ref="L20:M20"/>
    <mergeCell ref="O20:P20"/>
    <mergeCell ref="G18:I18"/>
    <mergeCell ref="J18:K18"/>
    <mergeCell ref="S22:W22"/>
    <mergeCell ref="X22:Y22"/>
    <mergeCell ref="Z22:AD22"/>
    <mergeCell ref="AA20:AC20"/>
    <mergeCell ref="T20:U20"/>
    <mergeCell ref="V20:W20"/>
    <mergeCell ref="Y21:Z21"/>
    <mergeCell ref="AA21:AC21"/>
    <mergeCell ref="Q23:R23"/>
    <mergeCell ref="J24:K24"/>
    <mergeCell ref="G22:I22"/>
    <mergeCell ref="G23:I23"/>
    <mergeCell ref="Q20:R20"/>
    <mergeCell ref="B25:F25"/>
    <mergeCell ref="G25:K25"/>
    <mergeCell ref="L25:R25"/>
    <mergeCell ref="B22:F24"/>
    <mergeCell ref="G24:I24"/>
    <mergeCell ref="L24:P24"/>
    <mergeCell ref="Q24:R24"/>
    <mergeCell ref="J23:K23"/>
    <mergeCell ref="L23:P23"/>
    <mergeCell ref="AC25:AD25"/>
    <mergeCell ref="X25:AB25"/>
    <mergeCell ref="S24:W24"/>
    <mergeCell ref="S23:W23"/>
    <mergeCell ref="S25:W25"/>
    <mergeCell ref="X23:Y23"/>
    <mergeCell ref="B32:F32"/>
    <mergeCell ref="B33:F33"/>
    <mergeCell ref="W33:AA33"/>
    <mergeCell ref="G34:AD34"/>
    <mergeCell ref="AB33:AC33"/>
    <mergeCell ref="B34:F34"/>
    <mergeCell ref="G32:AD32"/>
    <mergeCell ref="AF2:AH2"/>
    <mergeCell ref="AH27:AH29"/>
    <mergeCell ref="AF6:AF14"/>
    <mergeCell ref="AG6:AG14"/>
    <mergeCell ref="AH6:AH14"/>
    <mergeCell ref="X24:Y24"/>
    <mergeCell ref="Z23:AD23"/>
    <mergeCell ref="Y20:Z20"/>
    <mergeCell ref="Y18:Z18"/>
    <mergeCell ref="Y17:Z17"/>
    <mergeCell ref="G33:K33"/>
    <mergeCell ref="L33:M33"/>
    <mergeCell ref="O33:S33"/>
    <mergeCell ref="T33:U33"/>
    <mergeCell ref="B35:F37"/>
    <mergeCell ref="G35:AD35"/>
    <mergeCell ref="G36:AD36"/>
    <mergeCell ref="Z24:AD24"/>
    <mergeCell ref="B41:F43"/>
    <mergeCell ref="G38:AD38"/>
    <mergeCell ref="G39:AD39"/>
    <mergeCell ref="G40:AD40"/>
    <mergeCell ref="G41:AD41"/>
    <mergeCell ref="G42:AD42"/>
    <mergeCell ref="B38:F40"/>
    <mergeCell ref="G43:AD43"/>
    <mergeCell ref="G37:AD37"/>
    <mergeCell ref="B26:F26"/>
    <mergeCell ref="G26:AD26"/>
    <mergeCell ref="B31:F31"/>
    <mergeCell ref="G31:AD31"/>
    <mergeCell ref="G27:AD27"/>
    <mergeCell ref="B30:F30"/>
    <mergeCell ref="G30:AD30"/>
    <mergeCell ref="G28:AD28"/>
    <mergeCell ref="G29:AD29"/>
    <mergeCell ref="B27:F29"/>
  </mergeCells>
  <printOptions/>
  <pageMargins left="0.5905511811023623" right="0.1968503937007874" top="0.3937007874015748" bottom="0.3937007874015748" header="0.31496062992125984" footer="0.31496062992125984"/>
  <pageSetup horizontalDpi="300" verticalDpi="300" orientation="portrait" paperSize="9" scale="87" r:id="rId2"/>
  <headerFooter alignWithMargins="0">
    <oddFooter>&amp;R&amp;8&amp;A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I64"/>
  <sheetViews>
    <sheetView zoomScaleSheetLayoutView="100" zoomScalePageLayoutView="0" workbookViewId="0" topLeftCell="A1">
      <selection activeCell="A1" sqref="A1:AI50"/>
    </sheetView>
  </sheetViews>
  <sheetFormatPr defaultColWidth="9.00390625" defaultRowHeight="13.5"/>
  <cols>
    <col min="1" max="6" width="3.125" style="0" customWidth="1"/>
    <col min="7" max="30" width="3.125" style="101" customWidth="1"/>
    <col min="31" max="31" width="1.625" style="0" customWidth="1"/>
    <col min="32" max="34" width="4.125" style="38" customWidth="1"/>
    <col min="35" max="65" width="3.125" style="0" customWidth="1"/>
  </cols>
  <sheetData>
    <row r="1" spans="1:35" ht="13.5">
      <c r="A1" s="72"/>
      <c r="B1" s="52"/>
      <c r="C1" s="52"/>
      <c r="D1" s="52"/>
      <c r="E1" s="52"/>
      <c r="F1" s="52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52"/>
      <c r="AF1" s="76"/>
      <c r="AG1" s="76"/>
      <c r="AH1" s="76"/>
      <c r="AI1" s="53"/>
    </row>
    <row r="2" spans="1:35" ht="15.75" customHeight="1">
      <c r="A2" s="73"/>
      <c r="B2" s="32" t="s">
        <v>174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9"/>
      <c r="Q2" s="99"/>
      <c r="R2" s="99"/>
      <c r="S2" s="99"/>
      <c r="T2" s="99"/>
      <c r="U2" s="99"/>
      <c r="V2" s="99"/>
      <c r="W2" s="95"/>
      <c r="X2" s="96"/>
      <c r="Y2" s="96"/>
      <c r="Z2" s="96"/>
      <c r="AA2" s="96"/>
      <c r="AB2" s="96"/>
      <c r="AC2" s="96"/>
      <c r="AD2" s="96"/>
      <c r="AE2" s="96"/>
      <c r="AF2" s="234" t="s">
        <v>129</v>
      </c>
      <c r="AG2" s="235"/>
      <c r="AH2" s="236"/>
      <c r="AI2" s="70"/>
    </row>
    <row r="3" spans="1:35" ht="24" customHeight="1">
      <c r="A3" s="73"/>
      <c r="B3" s="22" t="s">
        <v>189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31"/>
      <c r="AF3" s="40" t="s">
        <v>114</v>
      </c>
      <c r="AG3" s="40" t="s">
        <v>115</v>
      </c>
      <c r="AH3" s="41" t="s">
        <v>116</v>
      </c>
      <c r="AI3" s="70"/>
    </row>
    <row r="4" spans="1:35" ht="15" customHeight="1">
      <c r="A4" s="73"/>
      <c r="B4" s="320" t="s">
        <v>366</v>
      </c>
      <c r="C4" s="321"/>
      <c r="D4" s="321"/>
      <c r="E4" s="321"/>
      <c r="F4" s="322"/>
      <c r="G4" s="263" t="s">
        <v>135</v>
      </c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5"/>
      <c r="AE4" s="31"/>
      <c r="AF4" s="45" t="s">
        <v>118</v>
      </c>
      <c r="AG4" s="42" t="s">
        <v>117</v>
      </c>
      <c r="AH4" s="42" t="s">
        <v>117</v>
      </c>
      <c r="AI4" s="70"/>
    </row>
    <row r="5" spans="1:35" ht="15" customHeight="1">
      <c r="A5" s="73"/>
      <c r="B5" s="307" t="s">
        <v>367</v>
      </c>
      <c r="C5" s="308"/>
      <c r="D5" s="308"/>
      <c r="E5" s="308"/>
      <c r="F5" s="309"/>
      <c r="G5" s="313" t="s">
        <v>315</v>
      </c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29"/>
      <c r="AE5" s="31"/>
      <c r="AF5" s="45" t="s">
        <v>118</v>
      </c>
      <c r="AG5" s="42" t="s">
        <v>117</v>
      </c>
      <c r="AH5" s="42" t="s">
        <v>117</v>
      </c>
      <c r="AI5" s="70"/>
    </row>
    <row r="6" spans="1:35" ht="15" customHeight="1">
      <c r="A6" s="73"/>
      <c r="B6" s="287" t="s">
        <v>368</v>
      </c>
      <c r="C6" s="288"/>
      <c r="D6" s="288"/>
      <c r="E6" s="288"/>
      <c r="F6" s="289"/>
      <c r="G6" s="85" t="s">
        <v>137</v>
      </c>
      <c r="H6" s="86"/>
      <c r="I6" s="86"/>
      <c r="J6" s="86"/>
      <c r="K6" s="84"/>
      <c r="L6" s="83"/>
      <c r="M6" s="83" t="s">
        <v>136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  <c r="AE6" s="31"/>
      <c r="AF6" s="246" t="s">
        <v>118</v>
      </c>
      <c r="AG6" s="246" t="s">
        <v>117</v>
      </c>
      <c r="AH6" s="246" t="s">
        <v>117</v>
      </c>
      <c r="AI6" s="70"/>
    </row>
    <row r="7" spans="1:35" ht="15" customHeight="1">
      <c r="A7" s="73"/>
      <c r="B7" s="284"/>
      <c r="C7" s="285"/>
      <c r="D7" s="285"/>
      <c r="E7" s="285"/>
      <c r="F7" s="286"/>
      <c r="G7" s="313" t="s">
        <v>138</v>
      </c>
      <c r="H7" s="314"/>
      <c r="I7" s="314"/>
      <c r="J7" s="314"/>
      <c r="K7" s="84"/>
      <c r="L7" s="83"/>
      <c r="M7" s="83" t="s">
        <v>136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4"/>
      <c r="AE7" s="31"/>
      <c r="AF7" s="247"/>
      <c r="AG7" s="247"/>
      <c r="AH7" s="247"/>
      <c r="AI7" s="70"/>
    </row>
    <row r="8" spans="1:35" ht="15" customHeight="1">
      <c r="A8" s="73"/>
      <c r="B8" s="284"/>
      <c r="C8" s="285"/>
      <c r="D8" s="285"/>
      <c r="E8" s="285"/>
      <c r="F8" s="286"/>
      <c r="G8" s="313" t="s">
        <v>139</v>
      </c>
      <c r="H8" s="314"/>
      <c r="I8" s="314"/>
      <c r="J8" s="314"/>
      <c r="K8" s="84"/>
      <c r="L8" s="83"/>
      <c r="M8" s="83" t="s">
        <v>136</v>
      </c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  <c r="AE8" s="31"/>
      <c r="AF8" s="247"/>
      <c r="AG8" s="247"/>
      <c r="AH8" s="247"/>
      <c r="AI8" s="70"/>
    </row>
    <row r="9" spans="1:35" ht="15" customHeight="1">
      <c r="A9" s="73"/>
      <c r="B9" s="284"/>
      <c r="C9" s="285"/>
      <c r="D9" s="285"/>
      <c r="E9" s="285"/>
      <c r="F9" s="286"/>
      <c r="G9" s="351" t="s">
        <v>140</v>
      </c>
      <c r="H9" s="352"/>
      <c r="I9" s="352"/>
      <c r="J9" s="352"/>
      <c r="K9" s="84"/>
      <c r="L9" s="83"/>
      <c r="M9" s="83" t="s">
        <v>136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4"/>
      <c r="AE9" s="31"/>
      <c r="AF9" s="247"/>
      <c r="AG9" s="247"/>
      <c r="AH9" s="247"/>
      <c r="AI9" s="70"/>
    </row>
    <row r="10" spans="1:35" ht="15" customHeight="1">
      <c r="A10" s="73"/>
      <c r="B10" s="284"/>
      <c r="C10" s="285"/>
      <c r="D10" s="285"/>
      <c r="E10" s="285"/>
      <c r="F10" s="286"/>
      <c r="G10" s="82" t="s">
        <v>176</v>
      </c>
      <c r="H10" s="83"/>
      <c r="I10" s="83"/>
      <c r="J10" s="83"/>
      <c r="K10" s="84"/>
      <c r="L10" s="83"/>
      <c r="M10" s="83" t="s">
        <v>136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4"/>
      <c r="AE10" s="31"/>
      <c r="AF10" s="247"/>
      <c r="AG10" s="247"/>
      <c r="AH10" s="247"/>
      <c r="AI10" s="70"/>
    </row>
    <row r="11" spans="1:35" ht="15" customHeight="1">
      <c r="A11" s="73"/>
      <c r="B11" s="284"/>
      <c r="C11" s="285"/>
      <c r="D11" s="285"/>
      <c r="E11" s="285"/>
      <c r="F11" s="286"/>
      <c r="G11" s="82" t="s">
        <v>24</v>
      </c>
      <c r="H11" s="83"/>
      <c r="I11" s="83"/>
      <c r="J11" s="83"/>
      <c r="K11" s="84"/>
      <c r="L11" s="83"/>
      <c r="M11" s="83" t="s">
        <v>136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4"/>
      <c r="AE11" s="31"/>
      <c r="AF11" s="247"/>
      <c r="AG11" s="247"/>
      <c r="AH11" s="247"/>
      <c r="AI11" s="70"/>
    </row>
    <row r="12" spans="1:35" ht="15" customHeight="1">
      <c r="A12" s="73"/>
      <c r="B12" s="284"/>
      <c r="C12" s="285"/>
      <c r="D12" s="285"/>
      <c r="E12" s="285"/>
      <c r="F12" s="286"/>
      <c r="G12" s="82" t="s">
        <v>25</v>
      </c>
      <c r="H12" s="83"/>
      <c r="I12" s="83"/>
      <c r="J12" s="83"/>
      <c r="K12" s="84"/>
      <c r="L12" s="83"/>
      <c r="M12" s="83" t="s">
        <v>136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4"/>
      <c r="AE12" s="31"/>
      <c r="AF12" s="247"/>
      <c r="AG12" s="247"/>
      <c r="AH12" s="247"/>
      <c r="AI12" s="70"/>
    </row>
    <row r="13" spans="1:35" ht="15" customHeight="1">
      <c r="A13" s="73"/>
      <c r="B13" s="284"/>
      <c r="C13" s="285"/>
      <c r="D13" s="285"/>
      <c r="E13" s="285"/>
      <c r="F13" s="286"/>
      <c r="G13" s="82" t="s">
        <v>177</v>
      </c>
      <c r="H13" s="83"/>
      <c r="I13" s="83"/>
      <c r="J13" s="83"/>
      <c r="K13" s="84"/>
      <c r="L13" s="83"/>
      <c r="M13" s="83" t="s">
        <v>306</v>
      </c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4"/>
      <c r="AE13" s="31"/>
      <c r="AF13" s="247"/>
      <c r="AG13" s="247"/>
      <c r="AH13" s="247"/>
      <c r="AI13" s="70"/>
    </row>
    <row r="14" spans="1:35" ht="15" customHeight="1">
      <c r="A14" s="73"/>
      <c r="B14" s="284"/>
      <c r="C14" s="285"/>
      <c r="D14" s="285"/>
      <c r="E14" s="285"/>
      <c r="F14" s="286"/>
      <c r="G14" s="85" t="s">
        <v>178</v>
      </c>
      <c r="H14" s="86"/>
      <c r="I14" s="86"/>
      <c r="J14" s="86"/>
      <c r="K14" s="87"/>
      <c r="L14" s="83"/>
      <c r="M14" s="83" t="s">
        <v>306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4"/>
      <c r="AE14" s="31"/>
      <c r="AF14" s="248"/>
      <c r="AG14" s="248"/>
      <c r="AH14" s="248"/>
      <c r="AI14" s="70"/>
    </row>
    <row r="15" spans="1:35" ht="15" customHeight="1">
      <c r="A15" s="73"/>
      <c r="B15" s="287" t="s">
        <v>52</v>
      </c>
      <c r="C15" s="288"/>
      <c r="D15" s="288"/>
      <c r="E15" s="288"/>
      <c r="F15" s="289"/>
      <c r="G15" s="354" t="s">
        <v>27</v>
      </c>
      <c r="H15" s="355"/>
      <c r="I15" s="355"/>
      <c r="J15" s="355"/>
      <c r="K15" s="4"/>
      <c r="L15" s="156" t="s">
        <v>26</v>
      </c>
      <c r="M15" s="355" t="s">
        <v>28</v>
      </c>
      <c r="N15" s="355"/>
      <c r="O15" s="355"/>
      <c r="P15" s="355"/>
      <c r="Q15" s="4"/>
      <c r="R15" s="156" t="s">
        <v>26</v>
      </c>
      <c r="S15" s="355" t="s">
        <v>29</v>
      </c>
      <c r="T15" s="355"/>
      <c r="U15" s="355"/>
      <c r="V15" s="355"/>
      <c r="W15" s="155">
        <v>4</v>
      </c>
      <c r="X15" s="156" t="s">
        <v>26</v>
      </c>
      <c r="Y15" s="355" t="s">
        <v>30</v>
      </c>
      <c r="Z15" s="355"/>
      <c r="AA15" s="355"/>
      <c r="AB15" s="355"/>
      <c r="AC15" s="4"/>
      <c r="AD15" s="158" t="s">
        <v>26</v>
      </c>
      <c r="AE15" s="31"/>
      <c r="AF15" s="246" t="s">
        <v>118</v>
      </c>
      <c r="AG15" s="246" t="s">
        <v>117</v>
      </c>
      <c r="AH15" s="246" t="s">
        <v>117</v>
      </c>
      <c r="AI15" s="70"/>
    </row>
    <row r="16" spans="1:35" ht="15" customHeight="1">
      <c r="A16" s="73"/>
      <c r="B16" s="290"/>
      <c r="C16" s="291"/>
      <c r="D16" s="291"/>
      <c r="E16" s="291"/>
      <c r="F16" s="292"/>
      <c r="G16" s="356" t="s">
        <v>31</v>
      </c>
      <c r="H16" s="353"/>
      <c r="I16" s="353"/>
      <c r="J16" s="353"/>
      <c r="K16" s="154">
        <v>1</v>
      </c>
      <c r="L16" s="157" t="s">
        <v>26</v>
      </c>
      <c r="M16" s="353" t="s">
        <v>32</v>
      </c>
      <c r="N16" s="353"/>
      <c r="O16" s="353"/>
      <c r="P16" s="353"/>
      <c r="Q16" s="154">
        <v>3</v>
      </c>
      <c r="R16" s="157" t="s">
        <v>26</v>
      </c>
      <c r="S16" s="353" t="s">
        <v>33</v>
      </c>
      <c r="T16" s="353"/>
      <c r="U16" s="353"/>
      <c r="V16" s="353"/>
      <c r="W16" s="154">
        <v>8</v>
      </c>
      <c r="X16" s="157" t="s">
        <v>26</v>
      </c>
      <c r="Y16" s="353" t="s">
        <v>34</v>
      </c>
      <c r="Z16" s="353"/>
      <c r="AA16" s="353"/>
      <c r="AB16" s="353"/>
      <c r="AC16" s="154">
        <v>4</v>
      </c>
      <c r="AD16" s="159" t="s">
        <v>26</v>
      </c>
      <c r="AE16" s="31"/>
      <c r="AF16" s="248"/>
      <c r="AG16" s="248"/>
      <c r="AH16" s="248"/>
      <c r="AI16" s="70"/>
    </row>
    <row r="17" spans="1:35" ht="15" customHeight="1">
      <c r="A17" s="73"/>
      <c r="B17" s="287" t="s">
        <v>53</v>
      </c>
      <c r="C17" s="288"/>
      <c r="D17" s="288"/>
      <c r="E17" s="288"/>
      <c r="F17" s="289"/>
      <c r="G17" s="346" t="s">
        <v>35</v>
      </c>
      <c r="H17" s="347"/>
      <c r="I17" s="348"/>
      <c r="J17" s="280" t="s">
        <v>36</v>
      </c>
      <c r="K17" s="280"/>
      <c r="L17" s="311">
        <v>230</v>
      </c>
      <c r="M17" s="311"/>
      <c r="N17" s="160" t="s">
        <v>37</v>
      </c>
      <c r="O17" s="319" t="s">
        <v>38</v>
      </c>
      <c r="P17" s="280"/>
      <c r="Q17" s="333"/>
      <c r="R17" s="333"/>
      <c r="S17" s="160" t="s">
        <v>37</v>
      </c>
      <c r="T17" s="319" t="s">
        <v>39</v>
      </c>
      <c r="U17" s="280"/>
      <c r="V17" s="333"/>
      <c r="W17" s="333"/>
      <c r="X17" s="160" t="s">
        <v>37</v>
      </c>
      <c r="Y17" s="319" t="s">
        <v>40</v>
      </c>
      <c r="Z17" s="280"/>
      <c r="AA17" s="333">
        <f>L17+Q17+V17</f>
        <v>230</v>
      </c>
      <c r="AB17" s="333"/>
      <c r="AC17" s="333"/>
      <c r="AD17" s="161" t="s">
        <v>37</v>
      </c>
      <c r="AE17" s="31"/>
      <c r="AF17" s="246" t="s">
        <v>118</v>
      </c>
      <c r="AG17" s="246" t="s">
        <v>117</v>
      </c>
      <c r="AH17" s="246" t="s">
        <v>117</v>
      </c>
      <c r="AI17" s="70"/>
    </row>
    <row r="18" spans="1:35" ht="15" customHeight="1">
      <c r="A18" s="73"/>
      <c r="B18" s="284"/>
      <c r="C18" s="285"/>
      <c r="D18" s="285"/>
      <c r="E18" s="285"/>
      <c r="F18" s="286"/>
      <c r="G18" s="346" t="s">
        <v>41</v>
      </c>
      <c r="H18" s="347"/>
      <c r="I18" s="348"/>
      <c r="J18" s="280" t="s">
        <v>36</v>
      </c>
      <c r="K18" s="280"/>
      <c r="L18" s="311">
        <v>10</v>
      </c>
      <c r="M18" s="311"/>
      <c r="N18" s="160" t="s">
        <v>37</v>
      </c>
      <c r="O18" s="319" t="s">
        <v>38</v>
      </c>
      <c r="P18" s="280"/>
      <c r="Q18" s="311">
        <v>10</v>
      </c>
      <c r="R18" s="311"/>
      <c r="S18" s="160" t="s">
        <v>37</v>
      </c>
      <c r="T18" s="319" t="s">
        <v>39</v>
      </c>
      <c r="U18" s="280"/>
      <c r="V18" s="311">
        <v>10</v>
      </c>
      <c r="W18" s="311"/>
      <c r="X18" s="160" t="s">
        <v>37</v>
      </c>
      <c r="Y18" s="319" t="s">
        <v>40</v>
      </c>
      <c r="Z18" s="280"/>
      <c r="AA18" s="333">
        <f>L18+Q18+V18</f>
        <v>30</v>
      </c>
      <c r="AB18" s="333"/>
      <c r="AC18" s="333"/>
      <c r="AD18" s="161" t="s">
        <v>37</v>
      </c>
      <c r="AE18" s="31"/>
      <c r="AF18" s="247"/>
      <c r="AG18" s="247"/>
      <c r="AH18" s="247"/>
      <c r="AI18" s="70"/>
    </row>
    <row r="19" spans="1:35" ht="15" customHeight="1">
      <c r="A19" s="73"/>
      <c r="B19" s="284"/>
      <c r="C19" s="285"/>
      <c r="D19" s="285"/>
      <c r="E19" s="285"/>
      <c r="F19" s="286"/>
      <c r="G19" s="346" t="s">
        <v>42</v>
      </c>
      <c r="H19" s="347"/>
      <c r="I19" s="348"/>
      <c r="J19" s="280" t="s">
        <v>36</v>
      </c>
      <c r="K19" s="280"/>
      <c r="L19" s="311">
        <v>10</v>
      </c>
      <c r="M19" s="311"/>
      <c r="N19" s="160" t="s">
        <v>37</v>
      </c>
      <c r="O19" s="319" t="s">
        <v>38</v>
      </c>
      <c r="P19" s="280"/>
      <c r="Q19" s="333"/>
      <c r="R19" s="333"/>
      <c r="S19" s="160" t="s">
        <v>37</v>
      </c>
      <c r="T19" s="319" t="s">
        <v>39</v>
      </c>
      <c r="U19" s="280"/>
      <c r="V19" s="333"/>
      <c r="W19" s="333"/>
      <c r="X19" s="160" t="s">
        <v>37</v>
      </c>
      <c r="Y19" s="319" t="s">
        <v>40</v>
      </c>
      <c r="Z19" s="280"/>
      <c r="AA19" s="333">
        <f>L19+Q19+V19</f>
        <v>10</v>
      </c>
      <c r="AB19" s="333"/>
      <c r="AC19" s="333"/>
      <c r="AD19" s="161" t="s">
        <v>37</v>
      </c>
      <c r="AE19" s="31"/>
      <c r="AF19" s="247"/>
      <c r="AG19" s="247"/>
      <c r="AH19" s="247"/>
      <c r="AI19" s="70"/>
    </row>
    <row r="20" spans="1:35" ht="15" customHeight="1">
      <c r="A20" s="73"/>
      <c r="B20" s="284"/>
      <c r="C20" s="285"/>
      <c r="D20" s="285"/>
      <c r="E20" s="285"/>
      <c r="F20" s="286"/>
      <c r="G20" s="346" t="s">
        <v>47</v>
      </c>
      <c r="H20" s="347"/>
      <c r="I20" s="348"/>
      <c r="J20" s="280" t="s">
        <v>36</v>
      </c>
      <c r="K20" s="280"/>
      <c r="L20" s="333"/>
      <c r="M20" s="333"/>
      <c r="N20" s="160" t="s">
        <v>37</v>
      </c>
      <c r="O20" s="319" t="s">
        <v>38</v>
      </c>
      <c r="P20" s="280"/>
      <c r="Q20" s="333"/>
      <c r="R20" s="333"/>
      <c r="S20" s="160" t="s">
        <v>37</v>
      </c>
      <c r="T20" s="319" t="s">
        <v>39</v>
      </c>
      <c r="U20" s="280"/>
      <c r="V20" s="333"/>
      <c r="W20" s="333"/>
      <c r="X20" s="160" t="s">
        <v>37</v>
      </c>
      <c r="Y20" s="319" t="s">
        <v>40</v>
      </c>
      <c r="Z20" s="280"/>
      <c r="AA20" s="333">
        <f>L20+Q20+V20</f>
        <v>0</v>
      </c>
      <c r="AB20" s="333"/>
      <c r="AC20" s="333"/>
      <c r="AD20" s="161" t="s">
        <v>37</v>
      </c>
      <c r="AE20" s="31"/>
      <c r="AF20" s="247"/>
      <c r="AG20" s="247"/>
      <c r="AH20" s="247"/>
      <c r="AI20" s="70"/>
    </row>
    <row r="21" spans="1:35" ht="15" customHeight="1">
      <c r="A21" s="73"/>
      <c r="B21" s="284"/>
      <c r="C21" s="285"/>
      <c r="D21" s="285"/>
      <c r="E21" s="285"/>
      <c r="F21" s="286"/>
      <c r="G21" s="346" t="s">
        <v>43</v>
      </c>
      <c r="H21" s="347"/>
      <c r="I21" s="348"/>
      <c r="J21" s="280" t="s">
        <v>45</v>
      </c>
      <c r="K21" s="280"/>
      <c r="L21" s="333"/>
      <c r="M21" s="333"/>
      <c r="N21" s="160" t="s">
        <v>37</v>
      </c>
      <c r="O21" s="319" t="s">
        <v>70</v>
      </c>
      <c r="P21" s="280"/>
      <c r="Q21" s="311">
        <v>10</v>
      </c>
      <c r="R21" s="311"/>
      <c r="S21" s="160" t="s">
        <v>37</v>
      </c>
      <c r="T21" s="319" t="s">
        <v>46</v>
      </c>
      <c r="U21" s="280"/>
      <c r="V21" s="333"/>
      <c r="W21" s="333"/>
      <c r="X21" s="160" t="s">
        <v>37</v>
      </c>
      <c r="Y21" s="319" t="s">
        <v>40</v>
      </c>
      <c r="Z21" s="280"/>
      <c r="AA21" s="333">
        <f>L21+Q21+V21</f>
        <v>10</v>
      </c>
      <c r="AB21" s="333"/>
      <c r="AC21" s="333"/>
      <c r="AD21" s="161" t="s">
        <v>37</v>
      </c>
      <c r="AE21" s="31"/>
      <c r="AF21" s="248"/>
      <c r="AG21" s="248"/>
      <c r="AH21" s="248"/>
      <c r="AI21" s="70"/>
    </row>
    <row r="22" spans="1:35" ht="15" customHeight="1">
      <c r="A22" s="73"/>
      <c r="B22" s="287" t="s">
        <v>54</v>
      </c>
      <c r="C22" s="288"/>
      <c r="D22" s="288"/>
      <c r="E22" s="288"/>
      <c r="F22" s="289"/>
      <c r="G22" s="346" t="s">
        <v>48</v>
      </c>
      <c r="H22" s="347"/>
      <c r="I22" s="348"/>
      <c r="J22" s="280" t="s">
        <v>45</v>
      </c>
      <c r="K22" s="280"/>
      <c r="L22" s="311" t="s">
        <v>307</v>
      </c>
      <c r="M22" s="311"/>
      <c r="N22" s="311"/>
      <c r="O22" s="311"/>
      <c r="P22" s="349"/>
      <c r="Q22" s="280" t="s">
        <v>44</v>
      </c>
      <c r="R22" s="280"/>
      <c r="S22" s="311" t="s">
        <v>308</v>
      </c>
      <c r="T22" s="311"/>
      <c r="U22" s="311"/>
      <c r="V22" s="311"/>
      <c r="W22" s="349"/>
      <c r="X22" s="280" t="s">
        <v>46</v>
      </c>
      <c r="Y22" s="280"/>
      <c r="Z22" s="311" t="s">
        <v>309</v>
      </c>
      <c r="AA22" s="311"/>
      <c r="AB22" s="311"/>
      <c r="AC22" s="311"/>
      <c r="AD22" s="350"/>
      <c r="AE22" s="31"/>
      <c r="AF22" s="246" t="s">
        <v>118</v>
      </c>
      <c r="AG22" s="246" t="s">
        <v>117</v>
      </c>
      <c r="AH22" s="246" t="s">
        <v>117</v>
      </c>
      <c r="AI22" s="70"/>
    </row>
    <row r="23" spans="1:35" ht="15" customHeight="1">
      <c r="A23" s="73"/>
      <c r="B23" s="284"/>
      <c r="C23" s="285"/>
      <c r="D23" s="285"/>
      <c r="E23" s="285"/>
      <c r="F23" s="286"/>
      <c r="G23" s="346" t="s">
        <v>47</v>
      </c>
      <c r="H23" s="347"/>
      <c r="I23" s="348"/>
      <c r="J23" s="280" t="s">
        <v>45</v>
      </c>
      <c r="K23" s="280"/>
      <c r="L23" s="333" t="s">
        <v>63</v>
      </c>
      <c r="M23" s="333"/>
      <c r="N23" s="333"/>
      <c r="O23" s="333"/>
      <c r="P23" s="345"/>
      <c r="Q23" s="280" t="s">
        <v>44</v>
      </c>
      <c r="R23" s="280"/>
      <c r="S23" s="333" t="s">
        <v>64</v>
      </c>
      <c r="T23" s="333"/>
      <c r="U23" s="333"/>
      <c r="V23" s="333"/>
      <c r="W23" s="345"/>
      <c r="X23" s="280" t="s">
        <v>46</v>
      </c>
      <c r="Y23" s="280"/>
      <c r="Z23" s="333" t="s">
        <v>65</v>
      </c>
      <c r="AA23" s="333"/>
      <c r="AB23" s="333"/>
      <c r="AC23" s="333"/>
      <c r="AD23" s="334"/>
      <c r="AE23" s="31"/>
      <c r="AF23" s="247"/>
      <c r="AG23" s="247"/>
      <c r="AH23" s="247"/>
      <c r="AI23" s="70"/>
    </row>
    <row r="24" spans="1:35" ht="15" customHeight="1">
      <c r="A24" s="73"/>
      <c r="B24" s="284"/>
      <c r="C24" s="285"/>
      <c r="D24" s="285"/>
      <c r="E24" s="285"/>
      <c r="F24" s="286"/>
      <c r="G24" s="346" t="s">
        <v>43</v>
      </c>
      <c r="H24" s="347"/>
      <c r="I24" s="348"/>
      <c r="J24" s="280" t="s">
        <v>45</v>
      </c>
      <c r="K24" s="280"/>
      <c r="L24" s="333" t="s">
        <v>63</v>
      </c>
      <c r="M24" s="333"/>
      <c r="N24" s="333"/>
      <c r="O24" s="333"/>
      <c r="P24" s="345"/>
      <c r="Q24" s="280" t="s">
        <v>44</v>
      </c>
      <c r="R24" s="280"/>
      <c r="S24" s="333" t="s">
        <v>64</v>
      </c>
      <c r="T24" s="333"/>
      <c r="U24" s="333"/>
      <c r="V24" s="333"/>
      <c r="W24" s="345"/>
      <c r="X24" s="280" t="s">
        <v>46</v>
      </c>
      <c r="Y24" s="280"/>
      <c r="Z24" s="333" t="s">
        <v>65</v>
      </c>
      <c r="AA24" s="333"/>
      <c r="AB24" s="333"/>
      <c r="AC24" s="333"/>
      <c r="AD24" s="334"/>
      <c r="AE24" s="31"/>
      <c r="AF24" s="248"/>
      <c r="AG24" s="248"/>
      <c r="AH24" s="248"/>
      <c r="AI24" s="70"/>
    </row>
    <row r="25" spans="1:35" ht="15" customHeight="1">
      <c r="A25" s="73"/>
      <c r="B25" s="307" t="s">
        <v>51</v>
      </c>
      <c r="C25" s="308"/>
      <c r="D25" s="308"/>
      <c r="E25" s="308"/>
      <c r="F25" s="309"/>
      <c r="G25" s="279" t="s">
        <v>49</v>
      </c>
      <c r="H25" s="280"/>
      <c r="I25" s="280"/>
      <c r="J25" s="280"/>
      <c r="K25" s="318"/>
      <c r="L25" s="280" t="s">
        <v>50</v>
      </c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310"/>
      <c r="AE25" s="31"/>
      <c r="AF25" s="45" t="s">
        <v>118</v>
      </c>
      <c r="AG25" s="42" t="s">
        <v>117</v>
      </c>
      <c r="AH25" s="42" t="s">
        <v>117</v>
      </c>
      <c r="AI25" s="70"/>
    </row>
    <row r="26" spans="1:35" ht="15" customHeight="1">
      <c r="A26" s="73"/>
      <c r="B26" s="307" t="s">
        <v>369</v>
      </c>
      <c r="C26" s="308"/>
      <c r="D26" s="308"/>
      <c r="E26" s="308"/>
      <c r="F26" s="309"/>
      <c r="G26" s="313" t="s">
        <v>179</v>
      </c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29"/>
      <c r="AE26" s="31"/>
      <c r="AF26" s="45" t="s">
        <v>118</v>
      </c>
      <c r="AG26" s="42" t="s">
        <v>117</v>
      </c>
      <c r="AH26" s="42" t="s">
        <v>117</v>
      </c>
      <c r="AI26" s="70"/>
    </row>
    <row r="27" spans="1:35" ht="15" customHeight="1">
      <c r="A27" s="73"/>
      <c r="B27" s="287" t="s">
        <v>370</v>
      </c>
      <c r="C27" s="288"/>
      <c r="D27" s="288"/>
      <c r="E27" s="288"/>
      <c r="F27" s="289"/>
      <c r="G27" s="263" t="s">
        <v>180</v>
      </c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5"/>
      <c r="AE27" s="31"/>
      <c r="AF27" s="246" t="s">
        <v>118</v>
      </c>
      <c r="AG27" s="246" t="s">
        <v>117</v>
      </c>
      <c r="AH27" s="246" t="s">
        <v>117</v>
      </c>
      <c r="AI27" s="70"/>
    </row>
    <row r="28" spans="1:35" ht="15" customHeight="1">
      <c r="A28" s="73"/>
      <c r="B28" s="284"/>
      <c r="C28" s="285"/>
      <c r="D28" s="285"/>
      <c r="E28" s="285"/>
      <c r="F28" s="286"/>
      <c r="G28" s="330" t="s">
        <v>181</v>
      </c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2"/>
      <c r="AE28" s="31"/>
      <c r="AF28" s="247"/>
      <c r="AG28" s="247"/>
      <c r="AH28" s="247"/>
      <c r="AI28" s="70"/>
    </row>
    <row r="29" spans="1:35" ht="15" customHeight="1">
      <c r="A29" s="73"/>
      <c r="B29" s="290"/>
      <c r="C29" s="291"/>
      <c r="D29" s="291"/>
      <c r="E29" s="291"/>
      <c r="F29" s="292"/>
      <c r="G29" s="266" t="s">
        <v>182</v>
      </c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8"/>
      <c r="AE29" s="31"/>
      <c r="AF29" s="248"/>
      <c r="AG29" s="248"/>
      <c r="AH29" s="248"/>
      <c r="AI29" s="70"/>
    </row>
    <row r="30" spans="1:35" ht="15" customHeight="1">
      <c r="A30" s="73"/>
      <c r="B30" s="307" t="s">
        <v>371</v>
      </c>
      <c r="C30" s="308"/>
      <c r="D30" s="308"/>
      <c r="E30" s="308"/>
      <c r="F30" s="309"/>
      <c r="G30" s="313" t="s">
        <v>141</v>
      </c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29"/>
      <c r="AE30" s="31"/>
      <c r="AF30" s="45" t="s">
        <v>118</v>
      </c>
      <c r="AG30" s="42" t="s">
        <v>117</v>
      </c>
      <c r="AH30" s="42" t="s">
        <v>117</v>
      </c>
      <c r="AI30" s="70"/>
    </row>
    <row r="31" spans="1:35" ht="15" customHeight="1">
      <c r="A31" s="73"/>
      <c r="B31" s="307" t="s">
        <v>372</v>
      </c>
      <c r="C31" s="308"/>
      <c r="D31" s="308"/>
      <c r="E31" s="308"/>
      <c r="F31" s="309"/>
      <c r="G31" s="313" t="s">
        <v>310</v>
      </c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29"/>
      <c r="AE31" s="31"/>
      <c r="AF31" s="45" t="s">
        <v>118</v>
      </c>
      <c r="AG31" s="42" t="s">
        <v>117</v>
      </c>
      <c r="AH31" s="42" t="s">
        <v>117</v>
      </c>
      <c r="AI31" s="70"/>
    </row>
    <row r="32" spans="1:35" ht="15" customHeight="1">
      <c r="A32" s="73"/>
      <c r="B32" s="287" t="s">
        <v>373</v>
      </c>
      <c r="C32" s="288"/>
      <c r="D32" s="288"/>
      <c r="E32" s="288"/>
      <c r="F32" s="289"/>
      <c r="G32" s="313" t="s">
        <v>183</v>
      </c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29"/>
      <c r="AE32" s="31"/>
      <c r="AF32" s="45" t="s">
        <v>118</v>
      </c>
      <c r="AG32" s="42" t="s">
        <v>117</v>
      </c>
      <c r="AH32" s="42" t="s">
        <v>117</v>
      </c>
      <c r="AI32" s="70"/>
    </row>
    <row r="33" spans="1:35" ht="15" customHeight="1">
      <c r="A33" s="73"/>
      <c r="B33" s="307" t="s">
        <v>55</v>
      </c>
      <c r="C33" s="308"/>
      <c r="D33" s="308"/>
      <c r="E33" s="308"/>
      <c r="F33" s="309"/>
      <c r="G33" s="279" t="s">
        <v>59</v>
      </c>
      <c r="H33" s="280"/>
      <c r="I33" s="280"/>
      <c r="J33" s="280"/>
      <c r="K33" s="280"/>
      <c r="L33" s="311">
        <v>14</v>
      </c>
      <c r="M33" s="311"/>
      <c r="N33" s="162" t="s">
        <v>58</v>
      </c>
      <c r="O33" s="279" t="s">
        <v>60</v>
      </c>
      <c r="P33" s="280"/>
      <c r="Q33" s="280"/>
      <c r="R33" s="280"/>
      <c r="S33" s="280"/>
      <c r="T33" s="333"/>
      <c r="U33" s="333"/>
      <c r="V33" s="162" t="s">
        <v>58</v>
      </c>
      <c r="W33" s="279" t="s">
        <v>61</v>
      </c>
      <c r="X33" s="280"/>
      <c r="Y33" s="280"/>
      <c r="Z33" s="280"/>
      <c r="AA33" s="280"/>
      <c r="AB33" s="333"/>
      <c r="AC33" s="333"/>
      <c r="AD33" s="87" t="s">
        <v>58</v>
      </c>
      <c r="AE33" s="31"/>
      <c r="AF33" s="45" t="s">
        <v>118</v>
      </c>
      <c r="AG33" s="42" t="s">
        <v>117</v>
      </c>
      <c r="AH33" s="42" t="s">
        <v>117</v>
      </c>
      <c r="AI33" s="70"/>
    </row>
    <row r="34" spans="1:35" ht="15" customHeight="1">
      <c r="A34" s="73"/>
      <c r="B34" s="287" t="s">
        <v>374</v>
      </c>
      <c r="C34" s="288"/>
      <c r="D34" s="288"/>
      <c r="E34" s="288"/>
      <c r="F34" s="289"/>
      <c r="G34" s="313" t="s">
        <v>17</v>
      </c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29"/>
      <c r="AE34" s="31"/>
      <c r="AF34" s="45" t="s">
        <v>118</v>
      </c>
      <c r="AG34" s="42" t="s">
        <v>117</v>
      </c>
      <c r="AH34" s="42" t="s">
        <v>117</v>
      </c>
      <c r="AI34" s="70"/>
    </row>
    <row r="35" spans="1:35" ht="15" customHeight="1">
      <c r="A35" s="73"/>
      <c r="B35" s="287" t="s">
        <v>199</v>
      </c>
      <c r="C35" s="288"/>
      <c r="D35" s="288"/>
      <c r="E35" s="288"/>
      <c r="F35" s="289"/>
      <c r="G35" s="338" t="s">
        <v>316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40"/>
      <c r="AE35" s="31"/>
      <c r="AF35" s="246" t="s">
        <v>118</v>
      </c>
      <c r="AG35" s="246" t="s">
        <v>117</v>
      </c>
      <c r="AH35" s="246" t="s">
        <v>117</v>
      </c>
      <c r="AI35" s="70"/>
    </row>
    <row r="36" spans="1:35" ht="15" customHeight="1">
      <c r="A36" s="73"/>
      <c r="B36" s="284"/>
      <c r="C36" s="285"/>
      <c r="D36" s="285"/>
      <c r="E36" s="285"/>
      <c r="F36" s="286"/>
      <c r="G36" s="330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2"/>
      <c r="AE36" s="31"/>
      <c r="AF36" s="247"/>
      <c r="AG36" s="247"/>
      <c r="AH36" s="247"/>
      <c r="AI36" s="70"/>
    </row>
    <row r="37" spans="1:35" ht="15" customHeight="1">
      <c r="A37" s="73"/>
      <c r="B37" s="290"/>
      <c r="C37" s="291"/>
      <c r="D37" s="291"/>
      <c r="E37" s="291"/>
      <c r="F37" s="292"/>
      <c r="G37" s="266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8"/>
      <c r="AE37" s="31"/>
      <c r="AF37" s="248"/>
      <c r="AG37" s="248"/>
      <c r="AH37" s="248"/>
      <c r="AI37" s="70"/>
    </row>
    <row r="38" spans="1:35" ht="15" customHeight="1">
      <c r="A38" s="73"/>
      <c r="B38" s="284" t="s">
        <v>375</v>
      </c>
      <c r="C38" s="285"/>
      <c r="D38" s="285"/>
      <c r="E38" s="285"/>
      <c r="F38" s="286"/>
      <c r="G38" s="363" t="s">
        <v>200</v>
      </c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5"/>
      <c r="AE38" s="31"/>
      <c r="AF38" s="246" t="s">
        <v>118</v>
      </c>
      <c r="AG38" s="246" t="s">
        <v>117</v>
      </c>
      <c r="AH38" s="246" t="s">
        <v>117</v>
      </c>
      <c r="AI38" s="70"/>
    </row>
    <row r="39" spans="1:35" ht="15" customHeight="1">
      <c r="A39" s="73"/>
      <c r="B39" s="290"/>
      <c r="C39" s="291"/>
      <c r="D39" s="291"/>
      <c r="E39" s="291"/>
      <c r="F39" s="292"/>
      <c r="G39" s="360" t="s">
        <v>202</v>
      </c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2"/>
      <c r="AE39" s="31"/>
      <c r="AF39" s="248"/>
      <c r="AG39" s="359"/>
      <c r="AH39" s="359"/>
      <c r="AI39" s="70"/>
    </row>
    <row r="40" spans="1:35" ht="15" customHeight="1">
      <c r="A40" s="73"/>
      <c r="B40" s="287" t="s">
        <v>376</v>
      </c>
      <c r="C40" s="288"/>
      <c r="D40" s="288"/>
      <c r="E40" s="288"/>
      <c r="F40" s="289"/>
      <c r="G40" s="363" t="s">
        <v>201</v>
      </c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5"/>
      <c r="AE40" s="31"/>
      <c r="AF40" s="246" t="s">
        <v>118</v>
      </c>
      <c r="AG40" s="246" t="s">
        <v>117</v>
      </c>
      <c r="AH40" s="246" t="s">
        <v>117</v>
      </c>
      <c r="AI40" s="70"/>
    </row>
    <row r="41" spans="1:35" ht="15" customHeight="1">
      <c r="A41" s="73"/>
      <c r="B41" s="290"/>
      <c r="C41" s="291"/>
      <c r="D41" s="291"/>
      <c r="E41" s="291"/>
      <c r="F41" s="292"/>
      <c r="G41" s="360" t="s">
        <v>202</v>
      </c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2"/>
      <c r="AE41" s="31"/>
      <c r="AF41" s="248"/>
      <c r="AG41" s="359"/>
      <c r="AH41" s="359"/>
      <c r="AI41" s="70"/>
    </row>
    <row r="42" spans="1:35" ht="15" customHeight="1">
      <c r="A42" s="73"/>
      <c r="B42" s="287" t="s">
        <v>377</v>
      </c>
      <c r="C42" s="288"/>
      <c r="D42" s="288"/>
      <c r="E42" s="288"/>
      <c r="F42" s="289"/>
      <c r="G42" s="363" t="s">
        <v>203</v>
      </c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5"/>
      <c r="AE42" s="31"/>
      <c r="AF42" s="246" t="s">
        <v>118</v>
      </c>
      <c r="AG42" s="246" t="s">
        <v>117</v>
      </c>
      <c r="AH42" s="246" t="s">
        <v>117</v>
      </c>
      <c r="AI42" s="70"/>
    </row>
    <row r="43" spans="1:35" ht="15" customHeight="1">
      <c r="A43" s="73"/>
      <c r="B43" s="290"/>
      <c r="C43" s="291"/>
      <c r="D43" s="291"/>
      <c r="E43" s="291"/>
      <c r="F43" s="292"/>
      <c r="G43" s="360" t="s">
        <v>202</v>
      </c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2"/>
      <c r="AE43" s="31"/>
      <c r="AF43" s="248"/>
      <c r="AG43" s="359"/>
      <c r="AH43" s="359"/>
      <c r="AI43" s="70"/>
    </row>
    <row r="44" spans="1:35" ht="15" customHeight="1">
      <c r="A44" s="73"/>
      <c r="B44" s="287" t="s">
        <v>378</v>
      </c>
      <c r="C44" s="288"/>
      <c r="D44" s="288"/>
      <c r="E44" s="288"/>
      <c r="F44" s="289"/>
      <c r="G44" s="363" t="s">
        <v>204</v>
      </c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5"/>
      <c r="AE44" s="31"/>
      <c r="AF44" s="246" t="s">
        <v>118</v>
      </c>
      <c r="AG44" s="246" t="s">
        <v>117</v>
      </c>
      <c r="AH44" s="246" t="s">
        <v>117</v>
      </c>
      <c r="AI44" s="70"/>
    </row>
    <row r="45" spans="1:35" ht="15" customHeight="1">
      <c r="A45" s="73"/>
      <c r="B45" s="290"/>
      <c r="C45" s="291"/>
      <c r="D45" s="291"/>
      <c r="E45" s="291"/>
      <c r="F45" s="292"/>
      <c r="G45" s="360" t="s">
        <v>202</v>
      </c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2"/>
      <c r="AE45" s="31"/>
      <c r="AF45" s="248"/>
      <c r="AG45" s="359"/>
      <c r="AH45" s="359"/>
      <c r="AI45" s="70"/>
    </row>
    <row r="46" spans="1:35" ht="15" customHeight="1">
      <c r="A46" s="73"/>
      <c r="B46" s="287" t="s">
        <v>379</v>
      </c>
      <c r="C46" s="288"/>
      <c r="D46" s="288"/>
      <c r="E46" s="288"/>
      <c r="F46" s="289"/>
      <c r="G46" s="363" t="s">
        <v>205</v>
      </c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5"/>
      <c r="AE46" s="31"/>
      <c r="AF46" s="246" t="s">
        <v>118</v>
      </c>
      <c r="AG46" s="246" t="s">
        <v>117</v>
      </c>
      <c r="AH46" s="246" t="s">
        <v>117</v>
      </c>
      <c r="AI46" s="70"/>
    </row>
    <row r="47" spans="1:35" ht="15" customHeight="1">
      <c r="A47" s="73"/>
      <c r="B47" s="284"/>
      <c r="C47" s="285"/>
      <c r="D47" s="285"/>
      <c r="E47" s="285"/>
      <c r="F47" s="286"/>
      <c r="G47" s="360" t="s">
        <v>206</v>
      </c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2"/>
      <c r="AE47" s="31"/>
      <c r="AF47" s="248"/>
      <c r="AG47" s="359"/>
      <c r="AH47" s="359"/>
      <c r="AI47" s="70"/>
    </row>
    <row r="48" spans="1:35" ht="15" customHeight="1">
      <c r="A48" s="73"/>
      <c r="B48" s="284"/>
      <c r="C48" s="285"/>
      <c r="D48" s="285"/>
      <c r="E48" s="285"/>
      <c r="F48" s="286"/>
      <c r="G48" s="363" t="s">
        <v>207</v>
      </c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5"/>
      <c r="AE48" s="31"/>
      <c r="AF48" s="246" t="s">
        <v>118</v>
      </c>
      <c r="AG48" s="246" t="s">
        <v>117</v>
      </c>
      <c r="AH48" s="246" t="s">
        <v>117</v>
      </c>
      <c r="AI48" s="70"/>
    </row>
    <row r="49" spans="1:35" ht="15" customHeight="1">
      <c r="A49" s="73"/>
      <c r="B49" s="335"/>
      <c r="C49" s="336"/>
      <c r="D49" s="336"/>
      <c r="E49" s="336"/>
      <c r="F49" s="337"/>
      <c r="G49" s="360" t="s">
        <v>202</v>
      </c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2"/>
      <c r="AE49" s="31"/>
      <c r="AF49" s="248"/>
      <c r="AG49" s="359"/>
      <c r="AH49" s="359"/>
      <c r="AI49" s="70"/>
    </row>
    <row r="50" spans="1:35" ht="15" customHeight="1">
      <c r="A50" s="75"/>
      <c r="B50" s="24"/>
      <c r="C50" s="24"/>
      <c r="D50" s="24"/>
      <c r="E50" s="24"/>
      <c r="F50" s="24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24"/>
      <c r="AF50" s="24"/>
      <c r="AG50" s="24"/>
      <c r="AH50" s="24"/>
      <c r="AI50" s="74"/>
    </row>
    <row r="51" spans="32:34" ht="15" customHeight="1">
      <c r="AF51"/>
      <c r="AG51"/>
      <c r="AH51"/>
    </row>
    <row r="52" spans="32:34" ht="15" customHeight="1">
      <c r="AF52"/>
      <c r="AG52"/>
      <c r="AH52"/>
    </row>
    <row r="53" spans="32:34" ht="15" customHeight="1">
      <c r="AF53"/>
      <c r="AG53"/>
      <c r="AH53"/>
    </row>
    <row r="54" spans="32:34" ht="15" customHeight="1">
      <c r="AF54"/>
      <c r="AG54"/>
      <c r="AH54"/>
    </row>
    <row r="55" spans="32:34" ht="15" customHeight="1">
      <c r="AF55"/>
      <c r="AG55"/>
      <c r="AH55"/>
    </row>
    <row r="56" spans="32:34" ht="15" customHeight="1">
      <c r="AF56"/>
      <c r="AG56"/>
      <c r="AH56"/>
    </row>
    <row r="57" spans="32:34" ht="15" customHeight="1">
      <c r="AF57"/>
      <c r="AG57"/>
      <c r="AH57"/>
    </row>
    <row r="58" spans="32:34" ht="18" customHeight="1">
      <c r="AF58"/>
      <c r="AG58"/>
      <c r="AH58"/>
    </row>
    <row r="59" spans="32:34" ht="18" customHeight="1">
      <c r="AF59"/>
      <c r="AG59"/>
      <c r="AH59"/>
    </row>
    <row r="60" spans="32:34" ht="18" customHeight="1">
      <c r="AF60"/>
      <c r="AG60"/>
      <c r="AH60"/>
    </row>
    <row r="61" spans="32:34" ht="18" customHeight="1">
      <c r="AF61"/>
      <c r="AG61"/>
      <c r="AH61"/>
    </row>
    <row r="62" spans="32:34" ht="18" customHeight="1">
      <c r="AF62"/>
      <c r="AG62"/>
      <c r="AH62"/>
    </row>
    <row r="63" spans="32:34" ht="18" customHeight="1">
      <c r="AF63"/>
      <c r="AG63"/>
      <c r="AH63"/>
    </row>
    <row r="64" spans="32:34" ht="18" customHeight="1">
      <c r="AF64"/>
      <c r="AG64"/>
      <c r="AH64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/>
  <mergeCells count="170">
    <mergeCell ref="B32:F32"/>
    <mergeCell ref="G31:AD31"/>
    <mergeCell ref="G27:AD27"/>
    <mergeCell ref="AF27:AF29"/>
    <mergeCell ref="AG27:AG29"/>
    <mergeCell ref="B30:F30"/>
    <mergeCell ref="G30:AD30"/>
    <mergeCell ref="G28:AD28"/>
    <mergeCell ref="G29:AD29"/>
    <mergeCell ref="B31:F31"/>
    <mergeCell ref="AH27:AH29"/>
    <mergeCell ref="B27:F29"/>
    <mergeCell ref="O33:S33"/>
    <mergeCell ref="T33:U33"/>
    <mergeCell ref="AF2:AH2"/>
    <mergeCell ref="B35:F37"/>
    <mergeCell ref="G35:AD35"/>
    <mergeCell ref="G36:AD36"/>
    <mergeCell ref="G37:AD37"/>
    <mergeCell ref="B26:F26"/>
    <mergeCell ref="B33:F33"/>
    <mergeCell ref="B38:F39"/>
    <mergeCell ref="G38:AD38"/>
    <mergeCell ref="G39:AD39"/>
    <mergeCell ref="B34:F34"/>
    <mergeCell ref="W33:AA33"/>
    <mergeCell ref="G34:AD34"/>
    <mergeCell ref="AB33:AC33"/>
    <mergeCell ref="G32:AD32"/>
    <mergeCell ref="G33:K33"/>
    <mergeCell ref="L33:M33"/>
    <mergeCell ref="X24:Y24"/>
    <mergeCell ref="Z24:AD24"/>
    <mergeCell ref="AC25:AD25"/>
    <mergeCell ref="X25:AB25"/>
    <mergeCell ref="S24:W24"/>
    <mergeCell ref="G26:AD26"/>
    <mergeCell ref="S23:W23"/>
    <mergeCell ref="Q20:R20"/>
    <mergeCell ref="B25:F25"/>
    <mergeCell ref="G25:K25"/>
    <mergeCell ref="L25:R25"/>
    <mergeCell ref="S25:W25"/>
    <mergeCell ref="B22:F24"/>
    <mergeCell ref="G24:I24"/>
    <mergeCell ref="L24:P24"/>
    <mergeCell ref="Q24:R24"/>
    <mergeCell ref="J23:K23"/>
    <mergeCell ref="L23:P23"/>
    <mergeCell ref="Q23:R23"/>
    <mergeCell ref="J24:K24"/>
    <mergeCell ref="G22:I22"/>
    <mergeCell ref="G23:I23"/>
    <mergeCell ref="Y20:Z20"/>
    <mergeCell ref="S22:W22"/>
    <mergeCell ref="X22:Y22"/>
    <mergeCell ref="Z22:AD22"/>
    <mergeCell ref="AA20:AC20"/>
    <mergeCell ref="T20:U20"/>
    <mergeCell ref="V20:W20"/>
    <mergeCell ref="Y21:Z21"/>
    <mergeCell ref="AA21:AC21"/>
    <mergeCell ref="V21:W21"/>
    <mergeCell ref="X23:Y23"/>
    <mergeCell ref="Z23:AD23"/>
    <mergeCell ref="B17:F21"/>
    <mergeCell ref="J22:K22"/>
    <mergeCell ref="L22:P22"/>
    <mergeCell ref="Q22:R22"/>
    <mergeCell ref="G20:I20"/>
    <mergeCell ref="J20:K20"/>
    <mergeCell ref="L20:M20"/>
    <mergeCell ref="AA19:AC19"/>
    <mergeCell ref="AA18:AC18"/>
    <mergeCell ref="G19:I19"/>
    <mergeCell ref="J19:K19"/>
    <mergeCell ref="L19:M19"/>
    <mergeCell ref="O19:P19"/>
    <mergeCell ref="V18:W18"/>
    <mergeCell ref="G18:I18"/>
    <mergeCell ref="J18:K18"/>
    <mergeCell ref="Q18:R18"/>
    <mergeCell ref="Y18:Z18"/>
    <mergeCell ref="V17:W17"/>
    <mergeCell ref="L17:M17"/>
    <mergeCell ref="O17:P17"/>
    <mergeCell ref="T17:U17"/>
    <mergeCell ref="Q17:R17"/>
    <mergeCell ref="O20:P20"/>
    <mergeCell ref="T18:U18"/>
    <mergeCell ref="J17:K17"/>
    <mergeCell ref="G21:I21"/>
    <mergeCell ref="J21:K21"/>
    <mergeCell ref="L21:M21"/>
    <mergeCell ref="O21:P21"/>
    <mergeCell ref="B6:F14"/>
    <mergeCell ref="G15:J15"/>
    <mergeCell ref="M15:P15"/>
    <mergeCell ref="B15:F16"/>
    <mergeCell ref="G17:I17"/>
    <mergeCell ref="S15:V15"/>
    <mergeCell ref="G7:J7"/>
    <mergeCell ref="G8:J8"/>
    <mergeCell ref="G9:J9"/>
    <mergeCell ref="AH17:AH21"/>
    <mergeCell ref="Y15:AB15"/>
    <mergeCell ref="G16:J16"/>
    <mergeCell ref="M16:P16"/>
    <mergeCell ref="S16:V16"/>
    <mergeCell ref="Y16:AB16"/>
    <mergeCell ref="AA17:AC17"/>
    <mergeCell ref="L18:M18"/>
    <mergeCell ref="O18:P18"/>
    <mergeCell ref="Y17:Z17"/>
    <mergeCell ref="Q21:R21"/>
    <mergeCell ref="T21:U21"/>
    <mergeCell ref="Q19:R19"/>
    <mergeCell ref="T19:U19"/>
    <mergeCell ref="V19:W19"/>
    <mergeCell ref="Y19:Z19"/>
    <mergeCell ref="B4:F4"/>
    <mergeCell ref="G4:AD4"/>
    <mergeCell ref="B5:F5"/>
    <mergeCell ref="G5:AD5"/>
    <mergeCell ref="AF38:AF39"/>
    <mergeCell ref="AG38:AG39"/>
    <mergeCell ref="AG17:AG21"/>
    <mergeCell ref="AF17:AF21"/>
    <mergeCell ref="AF6:AF14"/>
    <mergeCell ref="AG6:AG14"/>
    <mergeCell ref="AH38:AH39"/>
    <mergeCell ref="AF40:AF41"/>
    <mergeCell ref="AG40:AG41"/>
    <mergeCell ref="AH40:AH41"/>
    <mergeCell ref="AH22:AH24"/>
    <mergeCell ref="AG22:AG24"/>
    <mergeCell ref="AF22:AF24"/>
    <mergeCell ref="AH35:AH37"/>
    <mergeCell ref="AG35:AG37"/>
    <mergeCell ref="AF35:AF37"/>
    <mergeCell ref="AF46:AF47"/>
    <mergeCell ref="AG46:AG47"/>
    <mergeCell ref="G47:AD47"/>
    <mergeCell ref="G48:AD48"/>
    <mergeCell ref="G43:AD43"/>
    <mergeCell ref="B40:F41"/>
    <mergeCell ref="G41:AD41"/>
    <mergeCell ref="B42:F43"/>
    <mergeCell ref="G42:AD42"/>
    <mergeCell ref="G40:AD40"/>
    <mergeCell ref="G49:AD49"/>
    <mergeCell ref="AH44:AH45"/>
    <mergeCell ref="G45:AD45"/>
    <mergeCell ref="AH46:AH47"/>
    <mergeCell ref="B44:F45"/>
    <mergeCell ref="G44:AD44"/>
    <mergeCell ref="AF44:AF45"/>
    <mergeCell ref="AG44:AG45"/>
    <mergeCell ref="B46:F49"/>
    <mergeCell ref="G46:AD46"/>
    <mergeCell ref="AH6:AH14"/>
    <mergeCell ref="AH48:AH49"/>
    <mergeCell ref="AG42:AG43"/>
    <mergeCell ref="AH42:AH43"/>
    <mergeCell ref="AF42:AF43"/>
    <mergeCell ref="AH15:AH16"/>
    <mergeCell ref="AG15:AG16"/>
    <mergeCell ref="AF15:AF16"/>
    <mergeCell ref="AF48:AF49"/>
    <mergeCell ref="AG48:AG49"/>
  </mergeCells>
  <printOptions/>
  <pageMargins left="0.5905511811023623" right="0.1968503937007874" top="0.3937007874015748" bottom="0.3937007874015748" header="0.31496062992125984" footer="0.31496062992125984"/>
  <pageSetup horizontalDpi="300" verticalDpi="300" orientation="portrait" paperSize="9" scale="87" r:id="rId2"/>
  <headerFooter alignWithMargins="0">
    <oddFooter>&amp;R&amp;8&amp;A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I40"/>
  <sheetViews>
    <sheetView zoomScaleSheetLayoutView="130" zoomScalePageLayoutView="0" workbookViewId="0" topLeftCell="A1">
      <selection activeCell="P5" sqref="P5:S5"/>
    </sheetView>
  </sheetViews>
  <sheetFormatPr defaultColWidth="9.00390625" defaultRowHeight="13.5"/>
  <cols>
    <col min="1" max="30" width="3.125" style="0" customWidth="1"/>
    <col min="31" max="31" width="1.625" style="0" customWidth="1"/>
    <col min="32" max="34" width="4.125" style="38" customWidth="1"/>
    <col min="35" max="60" width="3.125" style="0" customWidth="1"/>
  </cols>
  <sheetData>
    <row r="1" spans="1:35" ht="13.5">
      <c r="A1" s="7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384"/>
      <c r="W1" s="384"/>
      <c r="X1" s="235"/>
      <c r="Y1" s="235"/>
      <c r="Z1" s="235"/>
      <c r="AA1" s="235"/>
      <c r="AB1" s="106"/>
      <c r="AC1" s="52"/>
      <c r="AD1" s="52"/>
      <c r="AE1" s="52"/>
      <c r="AF1" s="76"/>
      <c r="AG1" s="76"/>
      <c r="AH1" s="76"/>
      <c r="AI1" s="53"/>
    </row>
    <row r="2" spans="1:35" ht="15.75" customHeight="1">
      <c r="A2" s="73"/>
      <c r="B2" s="32" t="s">
        <v>174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31"/>
      <c r="R2" s="31"/>
      <c r="S2" s="31"/>
      <c r="T2" s="31"/>
      <c r="U2" s="31"/>
      <c r="V2" s="385"/>
      <c r="W2" s="385"/>
      <c r="X2" s="386"/>
      <c r="Y2" s="386"/>
      <c r="Z2" s="386"/>
      <c r="AA2" s="386"/>
      <c r="AB2" s="37"/>
      <c r="AC2" s="96"/>
      <c r="AD2" s="96"/>
      <c r="AE2" s="96"/>
      <c r="AF2" s="234" t="s">
        <v>129</v>
      </c>
      <c r="AG2" s="235"/>
      <c r="AH2" s="236"/>
      <c r="AI2" s="70"/>
    </row>
    <row r="3" spans="1:35" ht="24" customHeight="1">
      <c r="A3" s="73"/>
      <c r="B3" s="22" t="s">
        <v>190</v>
      </c>
      <c r="C3" s="23"/>
      <c r="D3" s="23"/>
      <c r="E3" s="23"/>
      <c r="F3" s="23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1"/>
      <c r="S3" s="31"/>
      <c r="T3" s="31"/>
      <c r="U3" s="31"/>
      <c r="V3" s="381"/>
      <c r="W3" s="381"/>
      <c r="X3" s="382"/>
      <c r="Y3" s="382"/>
      <c r="Z3" s="382"/>
      <c r="AA3" s="382"/>
      <c r="AB3" s="103"/>
      <c r="AC3" s="27"/>
      <c r="AD3" s="27"/>
      <c r="AE3" s="31"/>
      <c r="AF3" s="39" t="s">
        <v>114</v>
      </c>
      <c r="AG3" s="39" t="s">
        <v>115</v>
      </c>
      <c r="AH3" s="40" t="s">
        <v>116</v>
      </c>
      <c r="AI3" s="70"/>
    </row>
    <row r="4" spans="1:35" ht="15" customHeight="1">
      <c r="A4" s="73"/>
      <c r="B4" s="389" t="s">
        <v>208</v>
      </c>
      <c r="C4" s="390"/>
      <c r="D4" s="390"/>
      <c r="E4" s="390"/>
      <c r="F4" s="391"/>
      <c r="G4" s="363" t="s">
        <v>224</v>
      </c>
      <c r="H4" s="364"/>
      <c r="I4" s="364"/>
      <c r="J4" s="364"/>
      <c r="K4" s="364"/>
      <c r="L4" s="364"/>
      <c r="M4" s="392"/>
      <c r="N4" s="383" t="s">
        <v>71</v>
      </c>
      <c r="O4" s="383"/>
      <c r="P4" s="258" t="s">
        <v>317</v>
      </c>
      <c r="Q4" s="258"/>
      <c r="R4" s="258"/>
      <c r="S4" s="258"/>
      <c r="T4" s="387" t="s">
        <v>72</v>
      </c>
      <c r="U4" s="383"/>
      <c r="V4" s="258" t="s">
        <v>319</v>
      </c>
      <c r="W4" s="258"/>
      <c r="X4" s="258"/>
      <c r="Y4" s="388"/>
      <c r="Z4" s="366" t="s">
        <v>191</v>
      </c>
      <c r="AA4" s="366"/>
      <c r="AB4" s="366"/>
      <c r="AC4" s="367" t="s">
        <v>103</v>
      </c>
      <c r="AD4" s="368"/>
      <c r="AE4" s="31"/>
      <c r="AF4" s="246" t="s">
        <v>187</v>
      </c>
      <c r="AG4" s="246" t="s">
        <v>188</v>
      </c>
      <c r="AH4" s="246" t="s">
        <v>188</v>
      </c>
      <c r="AI4" s="70"/>
    </row>
    <row r="5" spans="1:35" ht="15" customHeight="1">
      <c r="A5" s="73"/>
      <c r="B5" s="284"/>
      <c r="C5" s="285"/>
      <c r="D5" s="285"/>
      <c r="E5" s="285"/>
      <c r="F5" s="286"/>
      <c r="G5" s="393" t="s">
        <v>225</v>
      </c>
      <c r="H5" s="394"/>
      <c r="I5" s="394"/>
      <c r="J5" s="394"/>
      <c r="K5" s="394"/>
      <c r="L5" s="394"/>
      <c r="M5" s="395"/>
      <c r="N5" s="378" t="s">
        <v>71</v>
      </c>
      <c r="O5" s="378"/>
      <c r="P5" s="251" t="s">
        <v>317</v>
      </c>
      <c r="Q5" s="251"/>
      <c r="R5" s="251"/>
      <c r="S5" s="251"/>
      <c r="T5" s="380" t="s">
        <v>72</v>
      </c>
      <c r="U5" s="378"/>
      <c r="V5" s="251" t="s">
        <v>319</v>
      </c>
      <c r="W5" s="251"/>
      <c r="X5" s="251"/>
      <c r="Y5" s="379"/>
      <c r="Z5" s="369" t="s">
        <v>192</v>
      </c>
      <c r="AA5" s="369"/>
      <c r="AB5" s="369"/>
      <c r="AC5" s="370" t="s">
        <v>103</v>
      </c>
      <c r="AD5" s="371"/>
      <c r="AE5" s="31"/>
      <c r="AF5" s="247"/>
      <c r="AG5" s="247"/>
      <c r="AH5" s="247"/>
      <c r="AI5" s="70"/>
    </row>
    <row r="6" spans="1:35" ht="15" customHeight="1">
      <c r="A6" s="73"/>
      <c r="B6" s="284"/>
      <c r="C6" s="285"/>
      <c r="D6" s="285"/>
      <c r="E6" s="285"/>
      <c r="F6" s="286"/>
      <c r="G6" s="393" t="s">
        <v>226</v>
      </c>
      <c r="H6" s="394"/>
      <c r="I6" s="394"/>
      <c r="J6" s="394"/>
      <c r="K6" s="394"/>
      <c r="L6" s="394"/>
      <c r="M6" s="395"/>
      <c r="N6" s="378" t="s">
        <v>71</v>
      </c>
      <c r="O6" s="378"/>
      <c r="P6" s="251" t="s">
        <v>320</v>
      </c>
      <c r="Q6" s="251"/>
      <c r="R6" s="251"/>
      <c r="S6" s="251"/>
      <c r="T6" s="380" t="s">
        <v>72</v>
      </c>
      <c r="U6" s="378"/>
      <c r="V6" s="251" t="s">
        <v>321</v>
      </c>
      <c r="W6" s="251"/>
      <c r="X6" s="251"/>
      <c r="Y6" s="379"/>
      <c r="Z6" s="369" t="s">
        <v>191</v>
      </c>
      <c r="AA6" s="369"/>
      <c r="AB6" s="369"/>
      <c r="AC6" s="370" t="s">
        <v>103</v>
      </c>
      <c r="AD6" s="371"/>
      <c r="AE6" s="31"/>
      <c r="AF6" s="247"/>
      <c r="AG6" s="247"/>
      <c r="AH6" s="247"/>
      <c r="AI6" s="70"/>
    </row>
    <row r="7" spans="1:35" ht="15" customHeight="1">
      <c r="A7" s="73"/>
      <c r="B7" s="284"/>
      <c r="C7" s="285"/>
      <c r="D7" s="285"/>
      <c r="E7" s="285"/>
      <c r="F7" s="286"/>
      <c r="G7" s="360"/>
      <c r="H7" s="361"/>
      <c r="I7" s="361"/>
      <c r="J7" s="361"/>
      <c r="K7" s="361"/>
      <c r="L7" s="361"/>
      <c r="M7" s="396"/>
      <c r="N7" s="376" t="s">
        <v>71</v>
      </c>
      <c r="O7" s="376"/>
      <c r="P7" s="255" t="s">
        <v>193</v>
      </c>
      <c r="Q7" s="255"/>
      <c r="R7" s="255"/>
      <c r="S7" s="255"/>
      <c r="T7" s="377" t="s">
        <v>72</v>
      </c>
      <c r="U7" s="376"/>
      <c r="V7" s="255" t="s">
        <v>318</v>
      </c>
      <c r="W7" s="255"/>
      <c r="X7" s="255"/>
      <c r="Y7" s="375"/>
      <c r="Z7" s="372" t="s">
        <v>194</v>
      </c>
      <c r="AA7" s="372"/>
      <c r="AB7" s="372"/>
      <c r="AC7" s="373" t="s">
        <v>103</v>
      </c>
      <c r="AD7" s="374"/>
      <c r="AE7" s="31"/>
      <c r="AF7" s="248"/>
      <c r="AG7" s="248"/>
      <c r="AH7" s="248"/>
      <c r="AI7" s="70"/>
    </row>
    <row r="8" spans="1:35" ht="15" customHeight="1">
      <c r="A8" s="73"/>
      <c r="B8" s="287" t="s">
        <v>209</v>
      </c>
      <c r="C8" s="288"/>
      <c r="D8" s="288"/>
      <c r="E8" s="288"/>
      <c r="F8" s="289"/>
      <c r="G8" s="404" t="s">
        <v>227</v>
      </c>
      <c r="H8" s="405"/>
      <c r="I8" s="405"/>
      <c r="J8" s="405"/>
      <c r="K8" s="405"/>
      <c r="L8" s="405"/>
      <c r="M8" s="405"/>
      <c r="N8" s="421" t="s">
        <v>71</v>
      </c>
      <c r="O8" s="387"/>
      <c r="P8" s="388" t="s">
        <v>322</v>
      </c>
      <c r="Q8" s="422"/>
      <c r="R8" s="422"/>
      <c r="S8" s="422"/>
      <c r="T8" s="422"/>
      <c r="U8" s="422"/>
      <c r="V8" s="422"/>
      <c r="W8" s="422"/>
      <c r="X8" s="422"/>
      <c r="Y8" s="422"/>
      <c r="Z8" s="366" t="s">
        <v>196</v>
      </c>
      <c r="AA8" s="366"/>
      <c r="AB8" s="366"/>
      <c r="AC8" s="367" t="s">
        <v>103</v>
      </c>
      <c r="AD8" s="368"/>
      <c r="AE8" s="31"/>
      <c r="AF8" s="246" t="s">
        <v>187</v>
      </c>
      <c r="AG8" s="246" t="s">
        <v>188</v>
      </c>
      <c r="AH8" s="246" t="s">
        <v>188</v>
      </c>
      <c r="AI8" s="70"/>
    </row>
    <row r="9" spans="1:35" ht="15" customHeight="1">
      <c r="A9" s="73"/>
      <c r="B9" s="284"/>
      <c r="C9" s="285"/>
      <c r="D9" s="285"/>
      <c r="E9" s="285"/>
      <c r="F9" s="286"/>
      <c r="G9" s="406" t="s">
        <v>228</v>
      </c>
      <c r="H9" s="407"/>
      <c r="I9" s="407"/>
      <c r="J9" s="407"/>
      <c r="K9" s="407"/>
      <c r="L9" s="407"/>
      <c r="M9" s="407"/>
      <c r="N9" s="411" t="s">
        <v>71</v>
      </c>
      <c r="O9" s="380"/>
      <c r="P9" s="379" t="s">
        <v>323</v>
      </c>
      <c r="Q9" s="423"/>
      <c r="R9" s="423"/>
      <c r="S9" s="423"/>
      <c r="T9" s="423"/>
      <c r="U9" s="423"/>
      <c r="V9" s="423"/>
      <c r="W9" s="423"/>
      <c r="X9" s="423"/>
      <c r="Y9" s="423"/>
      <c r="Z9" s="369" t="s">
        <v>196</v>
      </c>
      <c r="AA9" s="369"/>
      <c r="AB9" s="369"/>
      <c r="AC9" s="370" t="s">
        <v>103</v>
      </c>
      <c r="AD9" s="371"/>
      <c r="AE9" s="31"/>
      <c r="AF9" s="247"/>
      <c r="AG9" s="247"/>
      <c r="AH9" s="247"/>
      <c r="AI9" s="70"/>
    </row>
    <row r="10" spans="1:35" ht="15" customHeight="1">
      <c r="A10" s="73"/>
      <c r="B10" s="284"/>
      <c r="C10" s="285"/>
      <c r="D10" s="285"/>
      <c r="E10" s="285"/>
      <c r="F10" s="286"/>
      <c r="G10" s="408"/>
      <c r="H10" s="409"/>
      <c r="I10" s="409"/>
      <c r="J10" s="409"/>
      <c r="K10" s="409"/>
      <c r="L10" s="409"/>
      <c r="M10" s="409"/>
      <c r="N10" s="420" t="s">
        <v>71</v>
      </c>
      <c r="O10" s="377"/>
      <c r="P10" s="375" t="s">
        <v>197</v>
      </c>
      <c r="Q10" s="403"/>
      <c r="R10" s="403"/>
      <c r="S10" s="403"/>
      <c r="T10" s="403"/>
      <c r="U10" s="403"/>
      <c r="V10" s="403"/>
      <c r="W10" s="403"/>
      <c r="X10" s="403"/>
      <c r="Y10" s="403"/>
      <c r="Z10" s="372" t="s">
        <v>194</v>
      </c>
      <c r="AA10" s="372"/>
      <c r="AB10" s="372"/>
      <c r="AC10" s="373" t="s">
        <v>103</v>
      </c>
      <c r="AD10" s="374"/>
      <c r="AE10" s="31"/>
      <c r="AF10" s="248"/>
      <c r="AG10" s="248"/>
      <c r="AH10" s="248"/>
      <c r="AI10" s="70"/>
    </row>
    <row r="11" spans="1:35" ht="15" customHeight="1">
      <c r="A11" s="73"/>
      <c r="B11" s="287" t="s">
        <v>210</v>
      </c>
      <c r="C11" s="288"/>
      <c r="D11" s="288"/>
      <c r="E11" s="288"/>
      <c r="F11" s="289"/>
      <c r="G11" s="263" t="s">
        <v>222</v>
      </c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5"/>
      <c r="AE11" s="31"/>
      <c r="AF11" s="246" t="s">
        <v>187</v>
      </c>
      <c r="AG11" s="246" t="s">
        <v>188</v>
      </c>
      <c r="AH11" s="246" t="s">
        <v>188</v>
      </c>
      <c r="AI11" s="70"/>
    </row>
    <row r="12" spans="1:35" ht="15" customHeight="1">
      <c r="A12" s="73"/>
      <c r="B12" s="284"/>
      <c r="C12" s="285"/>
      <c r="D12" s="285"/>
      <c r="E12" s="285"/>
      <c r="F12" s="286"/>
      <c r="G12" s="397" t="s">
        <v>223</v>
      </c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9"/>
      <c r="AE12" s="31"/>
      <c r="AF12" s="247"/>
      <c r="AG12" s="247"/>
      <c r="AH12" s="247"/>
      <c r="AI12" s="70"/>
    </row>
    <row r="13" spans="1:35" ht="15" customHeight="1">
      <c r="A13" s="73"/>
      <c r="B13" s="284"/>
      <c r="C13" s="285"/>
      <c r="D13" s="285"/>
      <c r="E13" s="285"/>
      <c r="F13" s="286"/>
      <c r="G13" s="400" t="s">
        <v>324</v>
      </c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2"/>
      <c r="AE13" s="31"/>
      <c r="AF13" s="248"/>
      <c r="AG13" s="248"/>
      <c r="AH13" s="248"/>
      <c r="AI13" s="70"/>
    </row>
    <row r="14" spans="1:35" ht="15" customHeight="1">
      <c r="A14" s="73"/>
      <c r="B14" s="287" t="s">
        <v>211</v>
      </c>
      <c r="C14" s="288"/>
      <c r="D14" s="288"/>
      <c r="E14" s="288"/>
      <c r="F14" s="289"/>
      <c r="G14" s="363" t="s">
        <v>220</v>
      </c>
      <c r="H14" s="364"/>
      <c r="I14" s="364"/>
      <c r="J14" s="364"/>
      <c r="K14" s="364"/>
      <c r="L14" s="364"/>
      <c r="M14" s="392"/>
      <c r="N14" s="421" t="s">
        <v>71</v>
      </c>
      <c r="O14" s="387"/>
      <c r="P14" s="301" t="s">
        <v>325</v>
      </c>
      <c r="Q14" s="366"/>
      <c r="R14" s="366"/>
      <c r="S14" s="366"/>
      <c r="T14" s="366"/>
      <c r="U14" s="366"/>
      <c r="V14" s="366"/>
      <c r="W14" s="366"/>
      <c r="X14" s="366"/>
      <c r="Y14" s="366"/>
      <c r="Z14" s="366" t="s">
        <v>198</v>
      </c>
      <c r="AA14" s="366"/>
      <c r="AB14" s="366"/>
      <c r="AC14" s="367" t="s">
        <v>103</v>
      </c>
      <c r="AD14" s="368"/>
      <c r="AE14" s="31"/>
      <c r="AF14" s="246" t="s">
        <v>187</v>
      </c>
      <c r="AG14" s="246" t="s">
        <v>188</v>
      </c>
      <c r="AH14" s="246" t="s">
        <v>188</v>
      </c>
      <c r="AI14" s="70"/>
    </row>
    <row r="15" spans="1:35" ht="15" customHeight="1">
      <c r="A15" s="73"/>
      <c r="B15" s="284"/>
      <c r="C15" s="285"/>
      <c r="D15" s="285"/>
      <c r="E15" s="285"/>
      <c r="F15" s="286"/>
      <c r="G15" s="393" t="s">
        <v>221</v>
      </c>
      <c r="H15" s="394"/>
      <c r="I15" s="394"/>
      <c r="J15" s="394"/>
      <c r="K15" s="394"/>
      <c r="L15" s="394"/>
      <c r="M15" s="395"/>
      <c r="N15" s="411" t="s">
        <v>71</v>
      </c>
      <c r="O15" s="380"/>
      <c r="P15" s="259" t="s">
        <v>326</v>
      </c>
      <c r="Q15" s="369"/>
      <c r="R15" s="369"/>
      <c r="S15" s="369"/>
      <c r="T15" s="369"/>
      <c r="U15" s="369"/>
      <c r="V15" s="369"/>
      <c r="W15" s="369"/>
      <c r="X15" s="369"/>
      <c r="Y15" s="369"/>
      <c r="Z15" s="369" t="s">
        <v>194</v>
      </c>
      <c r="AA15" s="369"/>
      <c r="AB15" s="369"/>
      <c r="AC15" s="370" t="s">
        <v>103</v>
      </c>
      <c r="AD15" s="371"/>
      <c r="AE15" s="31"/>
      <c r="AF15" s="247"/>
      <c r="AG15" s="247"/>
      <c r="AH15" s="247"/>
      <c r="AI15" s="70"/>
    </row>
    <row r="16" spans="1:35" ht="15" customHeight="1">
      <c r="A16" s="73"/>
      <c r="B16" s="284"/>
      <c r="C16" s="285"/>
      <c r="D16" s="285"/>
      <c r="E16" s="285"/>
      <c r="F16" s="286"/>
      <c r="G16" s="360"/>
      <c r="H16" s="361"/>
      <c r="I16" s="361"/>
      <c r="J16" s="361"/>
      <c r="K16" s="361"/>
      <c r="L16" s="361"/>
      <c r="M16" s="396"/>
      <c r="N16" s="420" t="s">
        <v>71</v>
      </c>
      <c r="O16" s="377"/>
      <c r="P16" s="297" t="s">
        <v>197</v>
      </c>
      <c r="Q16" s="372"/>
      <c r="R16" s="372"/>
      <c r="S16" s="372"/>
      <c r="T16" s="372"/>
      <c r="U16" s="372"/>
      <c r="V16" s="372"/>
      <c r="W16" s="372"/>
      <c r="X16" s="372"/>
      <c r="Y16" s="410"/>
      <c r="Z16" s="372" t="s">
        <v>194</v>
      </c>
      <c r="AA16" s="372"/>
      <c r="AB16" s="372"/>
      <c r="AC16" s="373" t="s">
        <v>103</v>
      </c>
      <c r="AD16" s="374"/>
      <c r="AE16" s="31"/>
      <c r="AF16" s="248"/>
      <c r="AG16" s="248"/>
      <c r="AH16" s="248"/>
      <c r="AI16" s="70"/>
    </row>
    <row r="17" spans="1:35" ht="15" customHeight="1">
      <c r="A17" s="73"/>
      <c r="B17" s="287" t="s">
        <v>212</v>
      </c>
      <c r="C17" s="288"/>
      <c r="D17" s="288"/>
      <c r="E17" s="288"/>
      <c r="F17" s="289"/>
      <c r="G17" s="263" t="s">
        <v>219</v>
      </c>
      <c r="H17" s="264"/>
      <c r="I17" s="264"/>
      <c r="J17" s="264"/>
      <c r="K17" s="414"/>
      <c r="L17" s="416" t="s">
        <v>104</v>
      </c>
      <c r="M17" s="300"/>
      <c r="N17" s="301"/>
      <c r="O17" s="417" t="s">
        <v>327</v>
      </c>
      <c r="P17" s="418"/>
      <c r="Q17" s="418"/>
      <c r="R17" s="418"/>
      <c r="S17" s="418"/>
      <c r="T17" s="424"/>
      <c r="U17" s="416" t="s">
        <v>108</v>
      </c>
      <c r="V17" s="300"/>
      <c r="W17" s="301"/>
      <c r="X17" s="425" t="s">
        <v>328</v>
      </c>
      <c r="Y17" s="303"/>
      <c r="Z17" s="303"/>
      <c r="AA17" s="303"/>
      <c r="AB17" s="303"/>
      <c r="AC17" s="303"/>
      <c r="AD17" s="325"/>
      <c r="AE17" s="31"/>
      <c r="AF17" s="246" t="s">
        <v>118</v>
      </c>
      <c r="AG17" s="246" t="s">
        <v>117</v>
      </c>
      <c r="AH17" s="246" t="s">
        <v>117</v>
      </c>
      <c r="AI17" s="70"/>
    </row>
    <row r="18" spans="1:35" ht="15" customHeight="1">
      <c r="A18" s="73"/>
      <c r="B18" s="284"/>
      <c r="C18" s="285"/>
      <c r="D18" s="285"/>
      <c r="E18" s="285"/>
      <c r="F18" s="286"/>
      <c r="G18" s="266"/>
      <c r="H18" s="267"/>
      <c r="I18" s="267"/>
      <c r="J18" s="267"/>
      <c r="K18" s="415"/>
      <c r="L18" s="410" t="s">
        <v>105</v>
      </c>
      <c r="M18" s="295"/>
      <c r="N18" s="297"/>
      <c r="O18" s="413" t="s">
        <v>106</v>
      </c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2"/>
      <c r="AE18" s="31"/>
      <c r="AF18" s="248"/>
      <c r="AG18" s="248"/>
      <c r="AH18" s="248"/>
      <c r="AI18" s="70"/>
    </row>
    <row r="19" spans="1:35" ht="15" customHeight="1">
      <c r="A19" s="73"/>
      <c r="B19" s="284"/>
      <c r="C19" s="285"/>
      <c r="D19" s="285"/>
      <c r="E19" s="285"/>
      <c r="F19" s="286"/>
      <c r="G19" s="263" t="s">
        <v>218</v>
      </c>
      <c r="H19" s="264"/>
      <c r="I19" s="264"/>
      <c r="J19" s="264"/>
      <c r="K19" s="414"/>
      <c r="L19" s="416" t="s">
        <v>104</v>
      </c>
      <c r="M19" s="300"/>
      <c r="N19" s="301"/>
      <c r="O19" s="417" t="s">
        <v>329</v>
      </c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9"/>
      <c r="AE19" s="31"/>
      <c r="AF19" s="246" t="s">
        <v>118</v>
      </c>
      <c r="AG19" s="246" t="s">
        <v>117</v>
      </c>
      <c r="AH19" s="246" t="s">
        <v>117</v>
      </c>
      <c r="AI19" s="70"/>
    </row>
    <row r="20" spans="1:35" ht="15" customHeight="1">
      <c r="A20" s="73"/>
      <c r="B20" s="290"/>
      <c r="C20" s="291"/>
      <c r="D20" s="291"/>
      <c r="E20" s="291"/>
      <c r="F20" s="292"/>
      <c r="G20" s="266"/>
      <c r="H20" s="267"/>
      <c r="I20" s="267"/>
      <c r="J20" s="267"/>
      <c r="K20" s="415"/>
      <c r="L20" s="410" t="s">
        <v>105</v>
      </c>
      <c r="M20" s="295"/>
      <c r="N20" s="297"/>
      <c r="O20" s="413" t="s">
        <v>107</v>
      </c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2"/>
      <c r="AE20" s="31"/>
      <c r="AF20" s="248"/>
      <c r="AG20" s="248"/>
      <c r="AH20" s="248"/>
      <c r="AI20" s="70"/>
    </row>
    <row r="21" spans="1:35" ht="15" customHeight="1">
      <c r="A21" s="73"/>
      <c r="B21" s="287" t="s">
        <v>330</v>
      </c>
      <c r="C21" s="288"/>
      <c r="D21" s="288"/>
      <c r="E21" s="288"/>
      <c r="F21" s="289"/>
      <c r="G21" s="363" t="s">
        <v>333</v>
      </c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5"/>
      <c r="S21" s="363" t="s">
        <v>334</v>
      </c>
      <c r="T21" s="364"/>
      <c r="U21" s="364"/>
      <c r="V21" s="364"/>
      <c r="W21" s="364"/>
      <c r="X21" s="365"/>
      <c r="Y21" s="363" t="s">
        <v>335</v>
      </c>
      <c r="Z21" s="364"/>
      <c r="AA21" s="364"/>
      <c r="AB21" s="364"/>
      <c r="AC21" s="364"/>
      <c r="AD21" s="365"/>
      <c r="AE21" s="31"/>
      <c r="AF21" s="246" t="s">
        <v>118</v>
      </c>
      <c r="AG21" s="246" t="s">
        <v>117</v>
      </c>
      <c r="AH21" s="246" t="s">
        <v>117</v>
      </c>
      <c r="AI21" s="70"/>
    </row>
    <row r="22" spans="1:35" ht="15" customHeight="1">
      <c r="A22" s="73"/>
      <c r="B22" s="290"/>
      <c r="C22" s="291"/>
      <c r="D22" s="291"/>
      <c r="E22" s="291"/>
      <c r="F22" s="292"/>
      <c r="G22" s="360" t="s">
        <v>231</v>
      </c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2"/>
      <c r="S22" s="360" t="s">
        <v>216</v>
      </c>
      <c r="T22" s="361"/>
      <c r="U22" s="361"/>
      <c r="V22" s="361"/>
      <c r="W22" s="361"/>
      <c r="X22" s="361"/>
      <c r="Y22" s="360" t="s">
        <v>217</v>
      </c>
      <c r="Z22" s="361"/>
      <c r="AA22" s="361"/>
      <c r="AB22" s="361"/>
      <c r="AC22" s="361"/>
      <c r="AD22" s="362"/>
      <c r="AE22" s="31"/>
      <c r="AF22" s="248"/>
      <c r="AG22" s="248"/>
      <c r="AH22" s="248"/>
      <c r="AI22" s="70"/>
    </row>
    <row r="23" spans="1:35" ht="15" customHeight="1">
      <c r="A23" s="73"/>
      <c r="B23" s="287" t="s">
        <v>331</v>
      </c>
      <c r="C23" s="288"/>
      <c r="D23" s="288"/>
      <c r="E23" s="288"/>
      <c r="F23" s="289"/>
      <c r="G23" s="263" t="s">
        <v>336</v>
      </c>
      <c r="H23" s="264"/>
      <c r="I23" s="264"/>
      <c r="J23" s="264"/>
      <c r="K23" s="264"/>
      <c r="L23" s="412" t="s">
        <v>195</v>
      </c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5"/>
      <c r="AE23" s="31"/>
      <c r="AF23" s="246" t="s">
        <v>187</v>
      </c>
      <c r="AG23" s="246" t="s">
        <v>188</v>
      </c>
      <c r="AH23" s="246" t="s">
        <v>188</v>
      </c>
      <c r="AI23" s="70"/>
    </row>
    <row r="24" spans="1:35" ht="15" customHeight="1">
      <c r="A24" s="73"/>
      <c r="B24" s="284"/>
      <c r="C24" s="285"/>
      <c r="D24" s="285"/>
      <c r="E24" s="285"/>
      <c r="F24" s="286"/>
      <c r="G24" s="363" t="s">
        <v>337</v>
      </c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S24" s="363" t="s">
        <v>338</v>
      </c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5"/>
      <c r="AE24" s="31"/>
      <c r="AF24" s="247"/>
      <c r="AG24" s="247"/>
      <c r="AH24" s="247"/>
      <c r="AI24" s="70"/>
    </row>
    <row r="25" spans="1:35" ht="15" customHeight="1">
      <c r="A25" s="73"/>
      <c r="B25" s="290"/>
      <c r="C25" s="291"/>
      <c r="D25" s="291"/>
      <c r="E25" s="291"/>
      <c r="F25" s="292"/>
      <c r="G25" s="360" t="s">
        <v>213</v>
      </c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2"/>
      <c r="S25" s="360" t="s">
        <v>214</v>
      </c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2"/>
      <c r="AE25" s="31"/>
      <c r="AF25" s="248"/>
      <c r="AG25" s="248"/>
      <c r="AH25" s="248"/>
      <c r="AI25" s="70"/>
    </row>
    <row r="26" spans="1:35" ht="15" customHeight="1">
      <c r="A26" s="73"/>
      <c r="B26" s="287" t="s">
        <v>332</v>
      </c>
      <c r="C26" s="288"/>
      <c r="D26" s="288"/>
      <c r="E26" s="288"/>
      <c r="F26" s="289"/>
      <c r="G26" s="363" t="s">
        <v>339</v>
      </c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5"/>
      <c r="AE26" s="31"/>
      <c r="AF26" s="246" t="s">
        <v>118</v>
      </c>
      <c r="AG26" s="246" t="s">
        <v>117</v>
      </c>
      <c r="AH26" s="246" t="s">
        <v>117</v>
      </c>
      <c r="AI26" s="70"/>
    </row>
    <row r="27" spans="1:35" ht="15" customHeight="1">
      <c r="A27" s="73"/>
      <c r="B27" s="335"/>
      <c r="C27" s="336"/>
      <c r="D27" s="336"/>
      <c r="E27" s="336"/>
      <c r="F27" s="337"/>
      <c r="G27" s="360" t="s">
        <v>215</v>
      </c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2"/>
      <c r="AE27" s="31"/>
      <c r="AF27" s="248"/>
      <c r="AG27" s="248"/>
      <c r="AH27" s="248"/>
      <c r="AI27" s="70"/>
    </row>
    <row r="28" spans="1:35" ht="15" customHeight="1">
      <c r="A28" s="75"/>
      <c r="B28" s="102"/>
      <c r="C28" s="102"/>
      <c r="D28" s="102"/>
      <c r="E28" s="102"/>
      <c r="F28" s="102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24"/>
      <c r="AF28" s="104"/>
      <c r="AG28" s="105"/>
      <c r="AH28" s="105"/>
      <c r="AI28" s="74"/>
    </row>
    <row r="29" spans="32:34" ht="15" customHeight="1">
      <c r="AF29"/>
      <c r="AG29"/>
      <c r="AH29"/>
    </row>
    <row r="30" spans="32:34" ht="15" customHeight="1">
      <c r="AF30"/>
      <c r="AG30"/>
      <c r="AH30"/>
    </row>
    <row r="31" spans="32:34" ht="15" customHeight="1">
      <c r="AF31"/>
      <c r="AG31"/>
      <c r="AH31"/>
    </row>
    <row r="32" spans="32:34" ht="15" customHeight="1">
      <c r="AF32"/>
      <c r="AG32"/>
      <c r="AH32"/>
    </row>
    <row r="33" spans="32:34" ht="15" customHeight="1">
      <c r="AF33"/>
      <c r="AG33"/>
      <c r="AH33"/>
    </row>
    <row r="34" spans="32:34" ht="15" customHeight="1">
      <c r="AF34"/>
      <c r="AG34"/>
      <c r="AH34"/>
    </row>
    <row r="35" spans="32:34" ht="15" customHeight="1">
      <c r="AF35"/>
      <c r="AG35"/>
      <c r="AH35"/>
    </row>
    <row r="36" spans="32:34" ht="18" customHeight="1">
      <c r="AF36"/>
      <c r="AG36"/>
      <c r="AH36"/>
    </row>
    <row r="37" spans="32:34" ht="18" customHeight="1">
      <c r="AF37"/>
      <c r="AG37"/>
      <c r="AH37"/>
    </row>
    <row r="38" spans="32:34" ht="18" customHeight="1">
      <c r="AF38"/>
      <c r="AG38"/>
      <c r="AH38"/>
    </row>
    <row r="39" spans="32:34" ht="18" customHeight="1">
      <c r="AF39"/>
      <c r="AG39"/>
      <c r="AH39"/>
    </row>
    <row r="40" spans="32:34" ht="18" customHeight="1">
      <c r="AF40"/>
      <c r="AG40"/>
      <c r="AH40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sheetProtection/>
  <mergeCells count="129">
    <mergeCell ref="G22:R22"/>
    <mergeCell ref="G27:AD27"/>
    <mergeCell ref="B26:F27"/>
    <mergeCell ref="Y21:AD21"/>
    <mergeCell ref="S21:X21"/>
    <mergeCell ref="S22:X22"/>
    <mergeCell ref="Y22:AD22"/>
    <mergeCell ref="G26:AD26"/>
    <mergeCell ref="G24:R24"/>
    <mergeCell ref="S24:AD24"/>
    <mergeCell ref="G25:R25"/>
    <mergeCell ref="AF26:AF27"/>
    <mergeCell ref="AG26:AG27"/>
    <mergeCell ref="S25:AD25"/>
    <mergeCell ref="AH26:AH27"/>
    <mergeCell ref="AF23:AF25"/>
    <mergeCell ref="AG23:AG25"/>
    <mergeCell ref="AH23:AH25"/>
    <mergeCell ref="AF21:AF22"/>
    <mergeCell ref="AG21:AG22"/>
    <mergeCell ref="AH21:AH22"/>
    <mergeCell ref="AF14:AF16"/>
    <mergeCell ref="AG14:AG16"/>
    <mergeCell ref="AH14:AH16"/>
    <mergeCell ref="AF17:AF18"/>
    <mergeCell ref="AF19:AF20"/>
    <mergeCell ref="AG19:AG20"/>
    <mergeCell ref="AH19:AH20"/>
    <mergeCell ref="AG11:AG13"/>
    <mergeCell ref="AH11:AH13"/>
    <mergeCell ref="G17:K18"/>
    <mergeCell ref="L17:N17"/>
    <mergeCell ref="O17:T17"/>
    <mergeCell ref="U17:W17"/>
    <mergeCell ref="X17:AD17"/>
    <mergeCell ref="AG17:AG18"/>
    <mergeCell ref="AH17:AH18"/>
    <mergeCell ref="P16:Y16"/>
    <mergeCell ref="AG8:AG10"/>
    <mergeCell ref="AH8:AH10"/>
    <mergeCell ref="AF4:AF7"/>
    <mergeCell ref="AG4:AG7"/>
    <mergeCell ref="AH4:AH7"/>
    <mergeCell ref="O20:AD20"/>
    <mergeCell ref="AF8:AF10"/>
    <mergeCell ref="AF11:AF13"/>
    <mergeCell ref="P8:Y8"/>
    <mergeCell ref="P9:Y9"/>
    <mergeCell ref="P14:Y14"/>
    <mergeCell ref="P15:Y15"/>
    <mergeCell ref="N16:O16"/>
    <mergeCell ref="N14:O14"/>
    <mergeCell ref="N8:O8"/>
    <mergeCell ref="N9:O9"/>
    <mergeCell ref="N10:O10"/>
    <mergeCell ref="B17:F20"/>
    <mergeCell ref="G23:K23"/>
    <mergeCell ref="L23:AD23"/>
    <mergeCell ref="L18:N18"/>
    <mergeCell ref="O18:AD18"/>
    <mergeCell ref="G19:K20"/>
    <mergeCell ref="L19:N19"/>
    <mergeCell ref="O19:AD19"/>
    <mergeCell ref="B21:F22"/>
    <mergeCell ref="G21:R21"/>
    <mergeCell ref="B14:F16"/>
    <mergeCell ref="B23:F25"/>
    <mergeCell ref="G8:M8"/>
    <mergeCell ref="G9:M9"/>
    <mergeCell ref="G10:M10"/>
    <mergeCell ref="L20:N20"/>
    <mergeCell ref="G16:M16"/>
    <mergeCell ref="G14:M14"/>
    <mergeCell ref="G15:M15"/>
    <mergeCell ref="N15:O15"/>
    <mergeCell ref="B11:F13"/>
    <mergeCell ref="G11:AD11"/>
    <mergeCell ref="G12:AD12"/>
    <mergeCell ref="G13:AD13"/>
    <mergeCell ref="Z10:AB10"/>
    <mergeCell ref="AC10:AD10"/>
    <mergeCell ref="P10:Y10"/>
    <mergeCell ref="B4:F7"/>
    <mergeCell ref="B8:F10"/>
    <mergeCell ref="G4:M4"/>
    <mergeCell ref="G5:M5"/>
    <mergeCell ref="G6:M6"/>
    <mergeCell ref="G7:M7"/>
    <mergeCell ref="AF2:AH2"/>
    <mergeCell ref="V1:W1"/>
    <mergeCell ref="X1:AA1"/>
    <mergeCell ref="V2:W2"/>
    <mergeCell ref="X2:AA2"/>
    <mergeCell ref="P6:S6"/>
    <mergeCell ref="P5:S5"/>
    <mergeCell ref="T4:U4"/>
    <mergeCell ref="V4:Y4"/>
    <mergeCell ref="T5:U5"/>
    <mergeCell ref="V3:W3"/>
    <mergeCell ref="X3:AA3"/>
    <mergeCell ref="N4:O4"/>
    <mergeCell ref="P4:S4"/>
    <mergeCell ref="Z4:AB4"/>
    <mergeCell ref="Z6:AB6"/>
    <mergeCell ref="V7:Y7"/>
    <mergeCell ref="N7:O7"/>
    <mergeCell ref="P7:S7"/>
    <mergeCell ref="T7:U7"/>
    <mergeCell ref="N6:O6"/>
    <mergeCell ref="N5:O5"/>
    <mergeCell ref="V5:Y5"/>
    <mergeCell ref="T6:U6"/>
    <mergeCell ref="V6:Y6"/>
    <mergeCell ref="Z16:AB16"/>
    <mergeCell ref="AC14:AD14"/>
    <mergeCell ref="Z15:AB15"/>
    <mergeCell ref="AC15:AD15"/>
    <mergeCell ref="Z14:AB14"/>
    <mergeCell ref="AC16:AD16"/>
    <mergeCell ref="Z8:AB8"/>
    <mergeCell ref="AC8:AD8"/>
    <mergeCell ref="Z9:AB9"/>
    <mergeCell ref="AC9:AD9"/>
    <mergeCell ref="AC6:AD6"/>
    <mergeCell ref="AC4:AD4"/>
    <mergeCell ref="Z5:AB5"/>
    <mergeCell ref="AC5:AD5"/>
    <mergeCell ref="Z7:AB7"/>
    <mergeCell ref="AC7:AD7"/>
  </mergeCells>
  <printOptions/>
  <pageMargins left="0.5905511811023623" right="0.1968503937007874" top="0.3937007874015748" bottom="0.3937007874015748" header="0.31496062992125984" footer="0.31496062992125984"/>
  <pageSetup horizontalDpi="300" verticalDpi="300" orientation="portrait" paperSize="9" scale="87" r:id="rId2"/>
  <headerFooter alignWithMargins="0">
    <oddFooter>&amp;R&amp;8&amp;A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5"/>
  <sheetViews>
    <sheetView zoomScale="130" zoomScaleNormal="130" zoomScaleSheetLayoutView="100" zoomScalePageLayoutView="0" workbookViewId="0" topLeftCell="A32">
      <selection activeCell="K6" sqref="K6:AD6"/>
    </sheetView>
  </sheetViews>
  <sheetFormatPr defaultColWidth="9.00390625" defaultRowHeight="13.5"/>
  <cols>
    <col min="1" max="30" width="3.125" style="0" customWidth="1"/>
    <col min="31" max="31" width="1.625" style="0" customWidth="1"/>
    <col min="32" max="34" width="4.125" style="38" customWidth="1"/>
    <col min="35" max="65" width="3.125" style="0" customWidth="1"/>
  </cols>
  <sheetData>
    <row r="1" spans="1:35" ht="13.5">
      <c r="A1" s="7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76"/>
      <c r="AG1" s="76"/>
      <c r="AH1" s="76"/>
      <c r="AI1" s="53"/>
    </row>
    <row r="2" spans="1:35" ht="15.75" customHeight="1">
      <c r="A2" s="73"/>
      <c r="B2" s="32" t="s">
        <v>174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1"/>
      <c r="Q2" s="31"/>
      <c r="R2" s="31"/>
      <c r="S2" s="31"/>
      <c r="T2" s="31"/>
      <c r="U2" s="31"/>
      <c r="V2" s="31"/>
      <c r="W2" s="95"/>
      <c r="X2" s="96"/>
      <c r="Y2" s="96"/>
      <c r="Z2" s="96"/>
      <c r="AA2" s="96"/>
      <c r="AB2" s="96"/>
      <c r="AC2" s="96"/>
      <c r="AD2" s="96"/>
      <c r="AE2" s="96"/>
      <c r="AF2" s="234" t="s">
        <v>129</v>
      </c>
      <c r="AG2" s="235"/>
      <c r="AH2" s="236"/>
      <c r="AI2" s="70"/>
    </row>
    <row r="3" spans="1:35" ht="24" customHeight="1">
      <c r="A3" s="73"/>
      <c r="B3" s="22" t="s">
        <v>229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1"/>
      <c r="AF3" s="39" t="s">
        <v>114</v>
      </c>
      <c r="AG3" s="39" t="s">
        <v>115</v>
      </c>
      <c r="AH3" s="40" t="s">
        <v>116</v>
      </c>
      <c r="AI3" s="70"/>
    </row>
    <row r="4" spans="1:35" ht="13.5" customHeight="1">
      <c r="A4" s="73"/>
      <c r="B4" s="389" t="s">
        <v>74</v>
      </c>
      <c r="C4" s="390"/>
      <c r="D4" s="390"/>
      <c r="E4" s="390"/>
      <c r="F4" s="391"/>
      <c r="G4" s="312">
        <v>1</v>
      </c>
      <c r="H4" s="311"/>
      <c r="I4" s="114" t="s">
        <v>6</v>
      </c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7"/>
      <c r="AE4" s="31"/>
      <c r="AF4" s="246" t="s">
        <v>125</v>
      </c>
      <c r="AG4" s="246" t="s">
        <v>124</v>
      </c>
      <c r="AH4" s="246" t="s">
        <v>244</v>
      </c>
      <c r="AI4" s="70"/>
    </row>
    <row r="5" spans="1:35" ht="13.5" customHeight="1">
      <c r="A5" s="73"/>
      <c r="B5" s="290"/>
      <c r="C5" s="291"/>
      <c r="D5" s="291"/>
      <c r="E5" s="291"/>
      <c r="F5" s="292"/>
      <c r="G5" s="85" t="s">
        <v>346</v>
      </c>
      <c r="H5" s="163"/>
      <c r="I5" s="163"/>
      <c r="J5" s="163"/>
      <c r="K5" s="312">
        <v>450</v>
      </c>
      <c r="L5" s="311"/>
      <c r="M5" s="311"/>
      <c r="N5" s="311"/>
      <c r="O5" s="311"/>
      <c r="P5" s="349"/>
      <c r="Q5" s="103" t="s">
        <v>347</v>
      </c>
      <c r="R5" s="103"/>
      <c r="S5" s="426">
        <v>1.5</v>
      </c>
      <c r="T5" s="311"/>
      <c r="U5" s="311"/>
      <c r="V5" s="311"/>
      <c r="W5" s="311"/>
      <c r="X5" s="349"/>
      <c r="Y5" s="103" t="s">
        <v>73</v>
      </c>
      <c r="Z5" s="103"/>
      <c r="AA5" s="103"/>
      <c r="AB5" s="103"/>
      <c r="AC5" s="103"/>
      <c r="AD5" s="115"/>
      <c r="AE5" s="31"/>
      <c r="AF5" s="248"/>
      <c r="AG5" s="248"/>
      <c r="AH5" s="248"/>
      <c r="AI5" s="70"/>
    </row>
    <row r="6" spans="1:35" ht="13.5" customHeight="1">
      <c r="A6" s="73"/>
      <c r="B6" s="287" t="s">
        <v>381</v>
      </c>
      <c r="C6" s="288"/>
      <c r="D6" s="288"/>
      <c r="E6" s="288"/>
      <c r="F6" s="289"/>
      <c r="G6" s="263" t="s">
        <v>224</v>
      </c>
      <c r="H6" s="264"/>
      <c r="I6" s="264"/>
      <c r="J6" s="265"/>
      <c r="K6" s="363" t="s">
        <v>348</v>
      </c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5"/>
      <c r="AE6" s="31"/>
      <c r="AF6" s="246" t="s">
        <v>125</v>
      </c>
      <c r="AG6" s="246" t="s">
        <v>124</v>
      </c>
      <c r="AH6" s="246" t="s">
        <v>117</v>
      </c>
      <c r="AI6" s="70"/>
    </row>
    <row r="7" spans="1:35" ht="13.5" customHeight="1">
      <c r="A7" s="73"/>
      <c r="B7" s="284"/>
      <c r="C7" s="285"/>
      <c r="D7" s="285"/>
      <c r="E7" s="285"/>
      <c r="F7" s="286"/>
      <c r="G7" s="330"/>
      <c r="H7" s="331"/>
      <c r="I7" s="331"/>
      <c r="J7" s="332"/>
      <c r="K7" s="88" t="s">
        <v>349</v>
      </c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  <c r="AE7" s="31"/>
      <c r="AF7" s="247"/>
      <c r="AG7" s="247"/>
      <c r="AH7" s="247"/>
      <c r="AI7" s="70"/>
    </row>
    <row r="8" spans="1:35" ht="13.5" customHeight="1">
      <c r="A8" s="73"/>
      <c r="B8" s="284"/>
      <c r="C8" s="285"/>
      <c r="D8" s="285"/>
      <c r="E8" s="285"/>
      <c r="F8" s="286"/>
      <c r="G8" s="266"/>
      <c r="H8" s="267"/>
      <c r="I8" s="267"/>
      <c r="J8" s="268"/>
      <c r="K8" s="360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2"/>
      <c r="AE8" s="31"/>
      <c r="AF8" s="247"/>
      <c r="AG8" s="247"/>
      <c r="AH8" s="247"/>
      <c r="AI8" s="70"/>
    </row>
    <row r="9" spans="1:35" ht="13.5" customHeight="1">
      <c r="A9" s="73"/>
      <c r="B9" s="284"/>
      <c r="C9" s="285"/>
      <c r="D9" s="285"/>
      <c r="E9" s="285"/>
      <c r="F9" s="286"/>
      <c r="G9" s="263" t="s">
        <v>342</v>
      </c>
      <c r="H9" s="264"/>
      <c r="I9" s="264"/>
      <c r="J9" s="265"/>
      <c r="K9" s="363" t="s">
        <v>350</v>
      </c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5"/>
      <c r="AE9" s="31"/>
      <c r="AF9" s="247"/>
      <c r="AG9" s="247"/>
      <c r="AH9" s="247"/>
      <c r="AI9" s="70"/>
    </row>
    <row r="10" spans="1:35" ht="13.5" customHeight="1">
      <c r="A10" s="73"/>
      <c r="B10" s="284"/>
      <c r="C10" s="285"/>
      <c r="D10" s="285"/>
      <c r="E10" s="285"/>
      <c r="F10" s="286"/>
      <c r="G10" s="266"/>
      <c r="H10" s="267"/>
      <c r="I10" s="267"/>
      <c r="J10" s="268"/>
      <c r="K10" s="360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2"/>
      <c r="AE10" s="31"/>
      <c r="AF10" s="247"/>
      <c r="AG10" s="247"/>
      <c r="AH10" s="247"/>
      <c r="AI10" s="70"/>
    </row>
    <row r="11" spans="1:35" ht="13.5" customHeight="1">
      <c r="A11" s="73"/>
      <c r="B11" s="284"/>
      <c r="C11" s="285"/>
      <c r="D11" s="285"/>
      <c r="E11" s="285"/>
      <c r="F11" s="286"/>
      <c r="G11" s="263" t="s">
        <v>232</v>
      </c>
      <c r="H11" s="264"/>
      <c r="I11" s="264"/>
      <c r="J11" s="265"/>
      <c r="K11" s="363" t="s">
        <v>351</v>
      </c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5"/>
      <c r="AE11" s="31"/>
      <c r="AF11" s="247"/>
      <c r="AG11" s="247"/>
      <c r="AH11" s="247"/>
      <c r="AI11" s="70"/>
    </row>
    <row r="12" spans="1:35" ht="13.5" customHeight="1">
      <c r="A12" s="73"/>
      <c r="B12" s="284"/>
      <c r="C12" s="285"/>
      <c r="D12" s="285"/>
      <c r="E12" s="285"/>
      <c r="F12" s="286"/>
      <c r="G12" s="266"/>
      <c r="H12" s="267"/>
      <c r="I12" s="267"/>
      <c r="J12" s="268"/>
      <c r="K12" s="360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2"/>
      <c r="AE12" s="31"/>
      <c r="AF12" s="247"/>
      <c r="AG12" s="247"/>
      <c r="AH12" s="247"/>
      <c r="AI12" s="70"/>
    </row>
    <row r="13" spans="1:35" ht="13.5" customHeight="1">
      <c r="A13" s="73"/>
      <c r="B13" s="284"/>
      <c r="C13" s="285"/>
      <c r="D13" s="285"/>
      <c r="E13" s="285"/>
      <c r="F13" s="286"/>
      <c r="G13" s="263" t="s">
        <v>288</v>
      </c>
      <c r="H13" s="264"/>
      <c r="I13" s="264"/>
      <c r="J13" s="265"/>
      <c r="K13" s="363" t="s">
        <v>361</v>
      </c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5"/>
      <c r="AE13" s="31"/>
      <c r="AF13" s="247"/>
      <c r="AG13" s="247"/>
      <c r="AH13" s="247"/>
      <c r="AI13" s="70"/>
    </row>
    <row r="14" spans="1:35" ht="13.5" customHeight="1">
      <c r="A14" s="73"/>
      <c r="B14" s="284"/>
      <c r="C14" s="285"/>
      <c r="D14" s="285"/>
      <c r="E14" s="285"/>
      <c r="F14" s="286"/>
      <c r="G14" s="266"/>
      <c r="H14" s="267"/>
      <c r="I14" s="267"/>
      <c r="J14" s="268"/>
      <c r="K14" s="397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9"/>
      <c r="AE14" s="31"/>
      <c r="AF14" s="247"/>
      <c r="AG14" s="247"/>
      <c r="AH14" s="247"/>
      <c r="AI14" s="70"/>
    </row>
    <row r="15" spans="1:35" ht="13.5" customHeight="1">
      <c r="A15" s="73"/>
      <c r="B15" s="284"/>
      <c r="C15" s="285"/>
      <c r="D15" s="285"/>
      <c r="E15" s="285"/>
      <c r="F15" s="286"/>
      <c r="G15" s="263" t="s">
        <v>289</v>
      </c>
      <c r="H15" s="264"/>
      <c r="I15" s="264"/>
      <c r="J15" s="265"/>
      <c r="K15" s="363" t="s">
        <v>362</v>
      </c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5"/>
      <c r="AE15" s="31"/>
      <c r="AF15" s="247"/>
      <c r="AG15" s="247"/>
      <c r="AH15" s="247"/>
      <c r="AI15" s="70"/>
    </row>
    <row r="16" spans="1:35" ht="13.5" customHeight="1">
      <c r="A16" s="73"/>
      <c r="B16" s="284"/>
      <c r="C16" s="285"/>
      <c r="D16" s="285"/>
      <c r="E16" s="285"/>
      <c r="F16" s="286"/>
      <c r="G16" s="330"/>
      <c r="H16" s="331"/>
      <c r="I16" s="331"/>
      <c r="J16" s="332"/>
      <c r="K16" s="397" t="s">
        <v>364</v>
      </c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9"/>
      <c r="AE16" s="31"/>
      <c r="AF16" s="247"/>
      <c r="AG16" s="247"/>
      <c r="AH16" s="247"/>
      <c r="AI16" s="70"/>
    </row>
    <row r="17" spans="1:35" ht="13.5" customHeight="1">
      <c r="A17" s="73"/>
      <c r="B17" s="284"/>
      <c r="C17" s="285"/>
      <c r="D17" s="285"/>
      <c r="E17" s="285"/>
      <c r="F17" s="286"/>
      <c r="G17" s="330"/>
      <c r="H17" s="331"/>
      <c r="I17" s="331"/>
      <c r="J17" s="332"/>
      <c r="K17" s="397" t="s">
        <v>290</v>
      </c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9"/>
      <c r="AE17" s="31"/>
      <c r="AF17" s="247"/>
      <c r="AG17" s="247"/>
      <c r="AH17" s="247"/>
      <c r="AI17" s="70"/>
    </row>
    <row r="18" spans="1:35" ht="13.5" customHeight="1">
      <c r="A18" s="73"/>
      <c r="B18" s="284"/>
      <c r="C18" s="285"/>
      <c r="D18" s="285"/>
      <c r="E18" s="285"/>
      <c r="F18" s="286"/>
      <c r="G18" s="266"/>
      <c r="H18" s="267"/>
      <c r="I18" s="267"/>
      <c r="J18" s="268"/>
      <c r="K18" s="360" t="s">
        <v>363</v>
      </c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2"/>
      <c r="AE18" s="31"/>
      <c r="AF18" s="247"/>
      <c r="AG18" s="247"/>
      <c r="AH18" s="247"/>
      <c r="AI18" s="70"/>
    </row>
    <row r="19" spans="1:35" ht="13.5" customHeight="1">
      <c r="A19" s="73"/>
      <c r="B19" s="284"/>
      <c r="C19" s="285"/>
      <c r="D19" s="285"/>
      <c r="E19" s="285"/>
      <c r="F19" s="286"/>
      <c r="G19" s="263" t="s">
        <v>343</v>
      </c>
      <c r="H19" s="264"/>
      <c r="I19" s="264"/>
      <c r="J19" s="264"/>
      <c r="K19" s="363" t="s">
        <v>354</v>
      </c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5"/>
      <c r="AE19" s="31"/>
      <c r="AF19" s="247"/>
      <c r="AG19" s="247"/>
      <c r="AH19" s="247"/>
      <c r="AI19" s="70"/>
    </row>
    <row r="20" spans="1:35" ht="13.5" customHeight="1">
      <c r="A20" s="73"/>
      <c r="B20" s="284"/>
      <c r="C20" s="285"/>
      <c r="D20" s="285"/>
      <c r="E20" s="285"/>
      <c r="F20" s="286"/>
      <c r="G20" s="266"/>
      <c r="H20" s="267"/>
      <c r="I20" s="267"/>
      <c r="J20" s="267"/>
      <c r="K20" s="80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6"/>
      <c r="AE20" s="31"/>
      <c r="AF20" s="247"/>
      <c r="AG20" s="247"/>
      <c r="AH20" s="247"/>
      <c r="AI20" s="70"/>
    </row>
    <row r="21" spans="1:35" ht="13.5" customHeight="1">
      <c r="A21" s="73"/>
      <c r="B21" s="284"/>
      <c r="C21" s="285"/>
      <c r="D21" s="285"/>
      <c r="E21" s="285"/>
      <c r="F21" s="286"/>
      <c r="G21" s="263" t="s">
        <v>344</v>
      </c>
      <c r="H21" s="264"/>
      <c r="I21" s="264"/>
      <c r="J21" s="265"/>
      <c r="K21" s="363" t="s">
        <v>352</v>
      </c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5"/>
      <c r="AE21" s="31"/>
      <c r="AF21" s="247"/>
      <c r="AG21" s="247"/>
      <c r="AH21" s="247"/>
      <c r="AI21" s="70"/>
    </row>
    <row r="22" spans="1:35" ht="13.5" customHeight="1">
      <c r="A22" s="73"/>
      <c r="B22" s="284"/>
      <c r="C22" s="285"/>
      <c r="D22" s="285"/>
      <c r="E22" s="285"/>
      <c r="F22" s="286"/>
      <c r="G22" s="266"/>
      <c r="H22" s="267"/>
      <c r="I22" s="267"/>
      <c r="J22" s="268"/>
      <c r="K22" s="360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2"/>
      <c r="AE22" s="31"/>
      <c r="AF22" s="247"/>
      <c r="AG22" s="247"/>
      <c r="AH22" s="247"/>
      <c r="AI22" s="70"/>
    </row>
    <row r="23" spans="1:35" ht="13.5" customHeight="1">
      <c r="A23" s="73"/>
      <c r="B23" s="284"/>
      <c r="C23" s="285"/>
      <c r="D23" s="285"/>
      <c r="E23" s="285"/>
      <c r="F23" s="286"/>
      <c r="G23" s="263" t="s">
        <v>345</v>
      </c>
      <c r="H23" s="264"/>
      <c r="I23" s="264"/>
      <c r="J23" s="265"/>
      <c r="K23" s="363" t="s">
        <v>353</v>
      </c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5"/>
      <c r="AE23" s="31"/>
      <c r="AF23" s="247"/>
      <c r="AG23" s="247"/>
      <c r="AH23" s="247"/>
      <c r="AI23" s="70"/>
    </row>
    <row r="24" spans="1:35" ht="13.5" customHeight="1">
      <c r="A24" s="73"/>
      <c r="B24" s="284"/>
      <c r="C24" s="285"/>
      <c r="D24" s="285"/>
      <c r="E24" s="285"/>
      <c r="F24" s="286"/>
      <c r="G24" s="266"/>
      <c r="H24" s="267"/>
      <c r="I24" s="267"/>
      <c r="J24" s="268"/>
      <c r="K24" s="360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2"/>
      <c r="AE24" s="31"/>
      <c r="AF24" s="247"/>
      <c r="AG24" s="247"/>
      <c r="AH24" s="247"/>
      <c r="AI24" s="70"/>
    </row>
    <row r="25" spans="1:35" ht="13.5" customHeight="1">
      <c r="A25" s="73"/>
      <c r="B25" s="284"/>
      <c r="C25" s="285"/>
      <c r="D25" s="285"/>
      <c r="E25" s="285"/>
      <c r="F25" s="286"/>
      <c r="G25" s="263" t="s">
        <v>357</v>
      </c>
      <c r="H25" s="264"/>
      <c r="I25" s="264"/>
      <c r="J25" s="265"/>
      <c r="K25" s="363" t="s">
        <v>359</v>
      </c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5"/>
      <c r="AE25" s="31"/>
      <c r="AF25" s="247"/>
      <c r="AG25" s="247"/>
      <c r="AH25" s="247"/>
      <c r="AI25" s="70"/>
    </row>
    <row r="26" spans="1:35" ht="13.5" customHeight="1">
      <c r="A26" s="73"/>
      <c r="B26" s="284"/>
      <c r="C26" s="285"/>
      <c r="D26" s="285"/>
      <c r="E26" s="285"/>
      <c r="F26" s="286"/>
      <c r="G26" s="266"/>
      <c r="H26" s="267"/>
      <c r="I26" s="267"/>
      <c r="J26" s="268"/>
      <c r="K26" s="360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2"/>
      <c r="AE26" s="31"/>
      <c r="AF26" s="247"/>
      <c r="AG26" s="247"/>
      <c r="AH26" s="247"/>
      <c r="AI26" s="70"/>
    </row>
    <row r="27" spans="1:35" ht="13.5" customHeight="1">
      <c r="A27" s="73"/>
      <c r="B27" s="284"/>
      <c r="C27" s="285"/>
      <c r="D27" s="285"/>
      <c r="E27" s="285"/>
      <c r="F27" s="286"/>
      <c r="G27" s="263" t="s">
        <v>358</v>
      </c>
      <c r="H27" s="264"/>
      <c r="I27" s="264"/>
      <c r="J27" s="265"/>
      <c r="K27" s="363" t="s">
        <v>360</v>
      </c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5"/>
      <c r="AE27" s="31"/>
      <c r="AF27" s="247"/>
      <c r="AG27" s="247"/>
      <c r="AH27" s="247"/>
      <c r="AI27" s="70"/>
    </row>
    <row r="28" spans="1:35" ht="13.5" customHeight="1">
      <c r="A28" s="73"/>
      <c r="B28" s="290"/>
      <c r="C28" s="291"/>
      <c r="D28" s="291"/>
      <c r="E28" s="291"/>
      <c r="F28" s="292"/>
      <c r="G28" s="266"/>
      <c r="H28" s="267"/>
      <c r="I28" s="267"/>
      <c r="J28" s="268"/>
      <c r="K28" s="360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2"/>
      <c r="AE28" s="31"/>
      <c r="AF28" s="248"/>
      <c r="AG28" s="248"/>
      <c r="AH28" s="248"/>
      <c r="AI28" s="70"/>
    </row>
    <row r="29" spans="1:35" ht="13.5" customHeight="1">
      <c r="A29" s="73"/>
      <c r="B29" s="287" t="s">
        <v>340</v>
      </c>
      <c r="C29" s="288"/>
      <c r="D29" s="288"/>
      <c r="E29" s="288"/>
      <c r="F29" s="289"/>
      <c r="G29" s="263" t="s">
        <v>233</v>
      </c>
      <c r="H29" s="264"/>
      <c r="I29" s="264"/>
      <c r="J29" s="265"/>
      <c r="K29" s="82" t="s">
        <v>78</v>
      </c>
      <c r="L29" s="83"/>
      <c r="M29" s="8" t="s">
        <v>2</v>
      </c>
      <c r="N29" s="8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0" t="s">
        <v>76</v>
      </c>
      <c r="AE29" s="31"/>
      <c r="AF29" s="357" t="s">
        <v>123</v>
      </c>
      <c r="AG29" s="246" t="s">
        <v>118</v>
      </c>
      <c r="AH29" s="246" t="s">
        <v>117</v>
      </c>
      <c r="AI29" s="70"/>
    </row>
    <row r="30" spans="1:35" ht="13.5" customHeight="1">
      <c r="A30" s="73"/>
      <c r="B30" s="284"/>
      <c r="C30" s="285"/>
      <c r="D30" s="285"/>
      <c r="E30" s="285"/>
      <c r="F30" s="286"/>
      <c r="G30" s="330"/>
      <c r="H30" s="331"/>
      <c r="I30" s="331"/>
      <c r="J30" s="332"/>
      <c r="K30" s="122" t="s">
        <v>77</v>
      </c>
      <c r="L30" s="116"/>
      <c r="M30" s="5" t="s">
        <v>240</v>
      </c>
      <c r="N30" s="5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1" t="s">
        <v>76</v>
      </c>
      <c r="AE30" s="31"/>
      <c r="AF30" s="358"/>
      <c r="AG30" s="247"/>
      <c r="AH30" s="247"/>
      <c r="AI30" s="70"/>
    </row>
    <row r="31" spans="1:35" ht="13.5" customHeight="1">
      <c r="A31" s="73"/>
      <c r="B31" s="284"/>
      <c r="C31" s="285"/>
      <c r="D31" s="285"/>
      <c r="E31" s="285"/>
      <c r="F31" s="286"/>
      <c r="G31" s="330"/>
      <c r="H31" s="331"/>
      <c r="I31" s="331"/>
      <c r="J31" s="332"/>
      <c r="K31" s="118" t="s">
        <v>79</v>
      </c>
      <c r="L31" s="116"/>
      <c r="M31" s="5" t="s">
        <v>241</v>
      </c>
      <c r="N31" s="5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1" t="s">
        <v>76</v>
      </c>
      <c r="AE31" s="31"/>
      <c r="AF31" s="358"/>
      <c r="AG31" s="247"/>
      <c r="AH31" s="247"/>
      <c r="AI31" s="70"/>
    </row>
    <row r="32" spans="1:35" ht="13.5" customHeight="1">
      <c r="A32" s="73"/>
      <c r="B32" s="284"/>
      <c r="C32" s="285"/>
      <c r="D32" s="285"/>
      <c r="E32" s="285"/>
      <c r="F32" s="286"/>
      <c r="G32" s="266"/>
      <c r="H32" s="267"/>
      <c r="I32" s="267"/>
      <c r="J32" s="268"/>
      <c r="K32" s="123" t="s">
        <v>80</v>
      </c>
      <c r="L32" s="103"/>
      <c r="M32" s="5" t="s">
        <v>242</v>
      </c>
      <c r="N32" s="6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3" t="s">
        <v>76</v>
      </c>
      <c r="AE32" s="31"/>
      <c r="AF32" s="358"/>
      <c r="AG32" s="247"/>
      <c r="AH32" s="247"/>
      <c r="AI32" s="70"/>
    </row>
    <row r="33" spans="1:35" ht="13.5" customHeight="1">
      <c r="A33" s="73"/>
      <c r="B33" s="284"/>
      <c r="C33" s="285"/>
      <c r="D33" s="285"/>
      <c r="E33" s="285"/>
      <c r="F33" s="286"/>
      <c r="G33" s="263" t="s">
        <v>234</v>
      </c>
      <c r="H33" s="264"/>
      <c r="I33" s="264"/>
      <c r="J33" s="265"/>
      <c r="K33" s="82" t="s">
        <v>78</v>
      </c>
      <c r="L33" s="83"/>
      <c r="M33" s="8" t="s">
        <v>1</v>
      </c>
      <c r="N33" s="8"/>
      <c r="O33" s="9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10" t="s">
        <v>76</v>
      </c>
      <c r="AE33" s="31"/>
      <c r="AF33" s="358"/>
      <c r="AG33" s="247"/>
      <c r="AH33" s="247"/>
      <c r="AI33" s="70"/>
    </row>
    <row r="34" spans="1:35" ht="13.5" customHeight="1">
      <c r="A34" s="73"/>
      <c r="B34" s="284"/>
      <c r="C34" s="285"/>
      <c r="D34" s="285"/>
      <c r="E34" s="285"/>
      <c r="F34" s="286"/>
      <c r="G34" s="330"/>
      <c r="H34" s="331"/>
      <c r="I34" s="331"/>
      <c r="J34" s="332"/>
      <c r="K34" s="122" t="s">
        <v>77</v>
      </c>
      <c r="L34" s="116"/>
      <c r="M34" s="5" t="s">
        <v>0</v>
      </c>
      <c r="N34" s="5"/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1" t="s">
        <v>76</v>
      </c>
      <c r="AE34" s="31"/>
      <c r="AF34" s="358"/>
      <c r="AG34" s="247"/>
      <c r="AH34" s="247"/>
      <c r="AI34" s="70"/>
    </row>
    <row r="35" spans="1:35" ht="13.5" customHeight="1">
      <c r="A35" s="73"/>
      <c r="B35" s="284"/>
      <c r="C35" s="285"/>
      <c r="D35" s="285"/>
      <c r="E35" s="285"/>
      <c r="F35" s="286"/>
      <c r="G35" s="330"/>
      <c r="H35" s="331"/>
      <c r="I35" s="331"/>
      <c r="J35" s="332"/>
      <c r="K35" s="118" t="s">
        <v>79</v>
      </c>
      <c r="L35" s="116"/>
      <c r="M35" s="5" t="s">
        <v>241</v>
      </c>
      <c r="N35" s="5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1" t="s">
        <v>76</v>
      </c>
      <c r="AE35" s="31"/>
      <c r="AF35" s="358"/>
      <c r="AG35" s="247"/>
      <c r="AH35" s="247"/>
      <c r="AI35" s="70"/>
    </row>
    <row r="36" spans="1:35" ht="13.5" customHeight="1">
      <c r="A36" s="73"/>
      <c r="B36" s="284"/>
      <c r="C36" s="285"/>
      <c r="D36" s="285"/>
      <c r="E36" s="285"/>
      <c r="F36" s="286"/>
      <c r="G36" s="266"/>
      <c r="H36" s="267"/>
      <c r="I36" s="267"/>
      <c r="J36" s="268"/>
      <c r="K36" s="123" t="s">
        <v>80</v>
      </c>
      <c r="L36" s="103"/>
      <c r="M36" s="5" t="s">
        <v>242</v>
      </c>
      <c r="N36" s="6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3" t="s">
        <v>76</v>
      </c>
      <c r="AE36" s="31"/>
      <c r="AF36" s="358"/>
      <c r="AG36" s="247"/>
      <c r="AH36" s="247"/>
      <c r="AI36" s="70"/>
    </row>
    <row r="37" spans="1:35" ht="13.5" customHeight="1">
      <c r="A37" s="73"/>
      <c r="B37" s="284"/>
      <c r="C37" s="285"/>
      <c r="D37" s="285"/>
      <c r="E37" s="285"/>
      <c r="F37" s="286"/>
      <c r="G37" s="234" t="s">
        <v>235</v>
      </c>
      <c r="H37" s="235"/>
      <c r="I37" s="235"/>
      <c r="J37" s="236"/>
      <c r="K37" s="82" t="s">
        <v>78</v>
      </c>
      <c r="L37" s="83"/>
      <c r="M37" s="8" t="s">
        <v>356</v>
      </c>
      <c r="N37" s="8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10" t="s">
        <v>76</v>
      </c>
      <c r="AE37" s="31"/>
      <c r="AF37" s="358"/>
      <c r="AG37" s="247"/>
      <c r="AH37" s="247"/>
      <c r="AI37" s="70"/>
    </row>
    <row r="38" spans="1:35" ht="13.5" customHeight="1">
      <c r="A38" s="73"/>
      <c r="B38" s="284"/>
      <c r="C38" s="285"/>
      <c r="D38" s="285"/>
      <c r="E38" s="285"/>
      <c r="F38" s="286"/>
      <c r="G38" s="427"/>
      <c r="H38" s="386"/>
      <c r="I38" s="386"/>
      <c r="J38" s="428"/>
      <c r="K38" s="122" t="s">
        <v>77</v>
      </c>
      <c r="L38" s="116"/>
      <c r="M38" s="5" t="s">
        <v>0</v>
      </c>
      <c r="N38" s="5"/>
      <c r="O38" s="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1" t="s">
        <v>76</v>
      </c>
      <c r="AE38" s="31"/>
      <c r="AF38" s="358"/>
      <c r="AG38" s="247"/>
      <c r="AH38" s="247"/>
      <c r="AI38" s="70"/>
    </row>
    <row r="39" spans="1:35" ht="13.5" customHeight="1">
      <c r="A39" s="73"/>
      <c r="B39" s="284"/>
      <c r="C39" s="285"/>
      <c r="D39" s="285"/>
      <c r="E39" s="285"/>
      <c r="F39" s="286"/>
      <c r="G39" s="427"/>
      <c r="H39" s="386"/>
      <c r="I39" s="386"/>
      <c r="J39" s="428"/>
      <c r="K39" s="118" t="s">
        <v>79</v>
      </c>
      <c r="L39" s="116"/>
      <c r="M39" s="5" t="s">
        <v>241</v>
      </c>
      <c r="N39" s="5"/>
      <c r="O39" s="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11" t="s">
        <v>76</v>
      </c>
      <c r="AE39" s="31"/>
      <c r="AF39" s="358"/>
      <c r="AG39" s="247"/>
      <c r="AH39" s="247"/>
      <c r="AI39" s="70"/>
    </row>
    <row r="40" spans="1:35" ht="13.5" customHeight="1">
      <c r="A40" s="73"/>
      <c r="B40" s="284"/>
      <c r="C40" s="285"/>
      <c r="D40" s="285"/>
      <c r="E40" s="285"/>
      <c r="F40" s="286"/>
      <c r="G40" s="429"/>
      <c r="H40" s="382"/>
      <c r="I40" s="382"/>
      <c r="J40" s="430"/>
      <c r="K40" s="123" t="s">
        <v>80</v>
      </c>
      <c r="L40" s="103"/>
      <c r="M40" s="5" t="s">
        <v>242</v>
      </c>
      <c r="N40" s="6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3" t="s">
        <v>76</v>
      </c>
      <c r="AE40" s="31"/>
      <c r="AF40" s="358"/>
      <c r="AG40" s="247"/>
      <c r="AH40" s="247"/>
      <c r="AI40" s="70"/>
    </row>
    <row r="41" spans="1:35" ht="13.5" customHeight="1">
      <c r="A41" s="73"/>
      <c r="B41" s="284"/>
      <c r="C41" s="285"/>
      <c r="D41" s="285"/>
      <c r="E41" s="285"/>
      <c r="F41" s="286"/>
      <c r="G41" s="263" t="s">
        <v>236</v>
      </c>
      <c r="H41" s="264"/>
      <c r="I41" s="264"/>
      <c r="J41" s="265"/>
      <c r="K41" s="82" t="s">
        <v>78</v>
      </c>
      <c r="L41" s="83"/>
      <c r="M41" s="8" t="s">
        <v>355</v>
      </c>
      <c r="N41" s="8"/>
      <c r="O41" s="9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10" t="s">
        <v>76</v>
      </c>
      <c r="AE41" s="31"/>
      <c r="AF41" s="358"/>
      <c r="AG41" s="247"/>
      <c r="AH41" s="247"/>
      <c r="AI41" s="70"/>
    </row>
    <row r="42" spans="1:35" ht="13.5" customHeight="1">
      <c r="A42" s="73"/>
      <c r="B42" s="284"/>
      <c r="C42" s="285"/>
      <c r="D42" s="285"/>
      <c r="E42" s="285"/>
      <c r="F42" s="286"/>
      <c r="G42" s="330"/>
      <c r="H42" s="331"/>
      <c r="I42" s="331"/>
      <c r="J42" s="332"/>
      <c r="K42" s="122" t="s">
        <v>77</v>
      </c>
      <c r="L42" s="116"/>
      <c r="M42" s="5" t="s">
        <v>240</v>
      </c>
      <c r="N42" s="5"/>
      <c r="O42" s="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11" t="s">
        <v>76</v>
      </c>
      <c r="AE42" s="31"/>
      <c r="AF42" s="358"/>
      <c r="AG42" s="247"/>
      <c r="AH42" s="247"/>
      <c r="AI42" s="70"/>
    </row>
    <row r="43" spans="1:35" ht="13.5" customHeight="1">
      <c r="A43" s="73"/>
      <c r="B43" s="284"/>
      <c r="C43" s="285"/>
      <c r="D43" s="285"/>
      <c r="E43" s="285"/>
      <c r="F43" s="286"/>
      <c r="G43" s="330"/>
      <c r="H43" s="331"/>
      <c r="I43" s="331"/>
      <c r="J43" s="332"/>
      <c r="K43" s="118" t="s">
        <v>79</v>
      </c>
      <c r="L43" s="116"/>
      <c r="M43" s="5" t="s">
        <v>241</v>
      </c>
      <c r="N43" s="5"/>
      <c r="O43" s="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11" t="s">
        <v>76</v>
      </c>
      <c r="AE43" s="31"/>
      <c r="AF43" s="358"/>
      <c r="AG43" s="247"/>
      <c r="AH43" s="247"/>
      <c r="AI43" s="70"/>
    </row>
    <row r="44" spans="1:35" ht="13.5" customHeight="1">
      <c r="A44" s="73"/>
      <c r="B44" s="284"/>
      <c r="C44" s="285"/>
      <c r="D44" s="285"/>
      <c r="E44" s="285"/>
      <c r="F44" s="286"/>
      <c r="G44" s="266"/>
      <c r="H44" s="267"/>
      <c r="I44" s="267"/>
      <c r="J44" s="268"/>
      <c r="K44" s="123" t="s">
        <v>80</v>
      </c>
      <c r="L44" s="103"/>
      <c r="M44" s="6" t="s">
        <v>242</v>
      </c>
      <c r="N44" s="6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3" t="s">
        <v>76</v>
      </c>
      <c r="AE44" s="31"/>
      <c r="AF44" s="358"/>
      <c r="AG44" s="247"/>
      <c r="AH44" s="247"/>
      <c r="AI44" s="70"/>
    </row>
    <row r="45" spans="1:35" ht="13.5" customHeight="1">
      <c r="A45" s="73"/>
      <c r="B45" s="284"/>
      <c r="C45" s="285"/>
      <c r="D45" s="285"/>
      <c r="E45" s="285"/>
      <c r="F45" s="286"/>
      <c r="G45" s="263" t="s">
        <v>365</v>
      </c>
      <c r="H45" s="264"/>
      <c r="I45" s="264"/>
      <c r="J45" s="265"/>
      <c r="K45" s="82" t="s">
        <v>78</v>
      </c>
      <c r="L45" s="83"/>
      <c r="M45" s="8" t="s">
        <v>382</v>
      </c>
      <c r="N45" s="8"/>
      <c r="O45" s="9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10" t="s">
        <v>76</v>
      </c>
      <c r="AE45" s="31"/>
      <c r="AF45" s="358"/>
      <c r="AG45" s="247"/>
      <c r="AH45" s="247"/>
      <c r="AI45" s="70"/>
    </row>
    <row r="46" spans="1:35" ht="13.5" customHeight="1">
      <c r="A46" s="73"/>
      <c r="B46" s="284"/>
      <c r="C46" s="285"/>
      <c r="D46" s="285"/>
      <c r="E46" s="285"/>
      <c r="F46" s="286"/>
      <c r="G46" s="330"/>
      <c r="H46" s="331"/>
      <c r="I46" s="331"/>
      <c r="J46" s="332"/>
      <c r="K46" s="122" t="s">
        <v>77</v>
      </c>
      <c r="L46" s="116"/>
      <c r="M46" s="5" t="s">
        <v>240</v>
      </c>
      <c r="N46" s="5"/>
      <c r="O46" s="7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11" t="s">
        <v>76</v>
      </c>
      <c r="AE46" s="31"/>
      <c r="AF46" s="358"/>
      <c r="AG46" s="247"/>
      <c r="AH46" s="247"/>
      <c r="AI46" s="70"/>
    </row>
    <row r="47" spans="1:35" ht="13.5" customHeight="1">
      <c r="A47" s="73"/>
      <c r="B47" s="284"/>
      <c r="C47" s="285"/>
      <c r="D47" s="285"/>
      <c r="E47" s="285"/>
      <c r="F47" s="286"/>
      <c r="G47" s="330"/>
      <c r="H47" s="331"/>
      <c r="I47" s="331"/>
      <c r="J47" s="332"/>
      <c r="K47" s="118" t="s">
        <v>79</v>
      </c>
      <c r="L47" s="116"/>
      <c r="M47" s="5" t="s">
        <v>241</v>
      </c>
      <c r="N47" s="5"/>
      <c r="O47" s="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11" t="s">
        <v>76</v>
      </c>
      <c r="AE47" s="31"/>
      <c r="AF47" s="358"/>
      <c r="AG47" s="247"/>
      <c r="AH47" s="247"/>
      <c r="AI47" s="70"/>
    </row>
    <row r="48" spans="1:35" ht="13.5" customHeight="1">
      <c r="A48" s="73"/>
      <c r="B48" s="290"/>
      <c r="C48" s="291"/>
      <c r="D48" s="291"/>
      <c r="E48" s="291"/>
      <c r="F48" s="292"/>
      <c r="G48" s="266"/>
      <c r="H48" s="267"/>
      <c r="I48" s="267"/>
      <c r="J48" s="268"/>
      <c r="K48" s="123" t="s">
        <v>80</v>
      </c>
      <c r="L48" s="103"/>
      <c r="M48" s="6" t="s">
        <v>242</v>
      </c>
      <c r="N48" s="6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3" t="s">
        <v>76</v>
      </c>
      <c r="AE48" s="31"/>
      <c r="AF48" s="359"/>
      <c r="AG48" s="248"/>
      <c r="AH48" s="248"/>
      <c r="AI48" s="70"/>
    </row>
    <row r="49" spans="1:35" ht="13.5" customHeight="1">
      <c r="A49" s="73"/>
      <c r="B49" s="287" t="s">
        <v>239</v>
      </c>
      <c r="C49" s="288"/>
      <c r="D49" s="288"/>
      <c r="E49" s="288"/>
      <c r="F49" s="289"/>
      <c r="G49" s="80" t="s">
        <v>237</v>
      </c>
      <c r="H49" s="109"/>
      <c r="I49" s="109"/>
      <c r="J49" s="108"/>
      <c r="K49" s="108" t="s">
        <v>75</v>
      </c>
      <c r="L49" s="14"/>
      <c r="M49" s="164">
        <v>-300</v>
      </c>
      <c r="N49" s="14"/>
      <c r="O49" s="103" t="s">
        <v>88</v>
      </c>
      <c r="P49" s="91" t="s">
        <v>87</v>
      </c>
      <c r="Q49" s="109"/>
      <c r="R49" s="108" t="s">
        <v>75</v>
      </c>
      <c r="S49" s="14"/>
      <c r="T49" s="164">
        <v>-300</v>
      </c>
      <c r="U49" s="14"/>
      <c r="V49" s="103" t="s">
        <v>88</v>
      </c>
      <c r="W49" s="91"/>
      <c r="X49" s="108"/>
      <c r="Y49" s="103"/>
      <c r="Z49" s="103"/>
      <c r="AA49" s="103"/>
      <c r="AB49" s="103"/>
      <c r="AC49" s="103"/>
      <c r="AD49" s="90"/>
      <c r="AE49" s="31"/>
      <c r="AF49" s="246" t="s">
        <v>123</v>
      </c>
      <c r="AG49" s="246" t="s">
        <v>118</v>
      </c>
      <c r="AH49" s="246" t="s">
        <v>117</v>
      </c>
      <c r="AI49" s="70"/>
    </row>
    <row r="50" spans="1:35" ht="13.5" customHeight="1">
      <c r="A50" s="73"/>
      <c r="B50" s="290"/>
      <c r="C50" s="291"/>
      <c r="D50" s="291"/>
      <c r="E50" s="291"/>
      <c r="F50" s="292"/>
      <c r="G50" s="91" t="s">
        <v>243</v>
      </c>
      <c r="H50" s="109"/>
      <c r="I50" s="108"/>
      <c r="J50" s="108"/>
      <c r="K50" s="108" t="s">
        <v>75</v>
      </c>
      <c r="L50" s="14"/>
      <c r="M50" s="14"/>
      <c r="N50" s="14"/>
      <c r="O50" s="19"/>
      <c r="P50" s="14"/>
      <c r="Q50" s="14"/>
      <c r="R50" s="14"/>
      <c r="S50" s="14"/>
      <c r="T50" s="14"/>
      <c r="U50" s="14"/>
      <c r="V50" s="19"/>
      <c r="W50" s="14"/>
      <c r="X50" s="14"/>
      <c r="Y50" s="14"/>
      <c r="Z50" s="14"/>
      <c r="AA50" s="14"/>
      <c r="AB50" s="14"/>
      <c r="AC50" s="14"/>
      <c r="AD50" s="18" t="s">
        <v>76</v>
      </c>
      <c r="AE50" s="31"/>
      <c r="AF50" s="248"/>
      <c r="AG50" s="248"/>
      <c r="AH50" s="248"/>
      <c r="AI50" s="70"/>
    </row>
    <row r="51" spans="1:35" ht="14.25" customHeight="1">
      <c r="A51" s="73"/>
      <c r="B51" s="33" t="s">
        <v>341</v>
      </c>
      <c r="C51" s="34"/>
      <c r="D51" s="34"/>
      <c r="E51" s="34"/>
      <c r="F51" s="35"/>
      <c r="G51" s="88" t="s">
        <v>238</v>
      </c>
      <c r="H51" s="120"/>
      <c r="I51" s="37"/>
      <c r="J51" s="107"/>
      <c r="K51" s="107"/>
      <c r="L51" s="107"/>
      <c r="M51" s="37"/>
      <c r="N51" s="37"/>
      <c r="O51" s="37"/>
      <c r="P51" s="37"/>
      <c r="Q51" s="37"/>
      <c r="R51" s="37"/>
      <c r="S51" s="37"/>
      <c r="T51" s="37"/>
      <c r="U51" s="107"/>
      <c r="V51" s="107"/>
      <c r="W51" s="37"/>
      <c r="X51" s="37"/>
      <c r="Y51" s="37"/>
      <c r="Z51" s="37"/>
      <c r="AA51" s="37"/>
      <c r="AB51" s="37"/>
      <c r="AC51" s="37"/>
      <c r="AD51" s="121"/>
      <c r="AE51" s="31"/>
      <c r="AF51" s="45" t="s">
        <v>118</v>
      </c>
      <c r="AG51" s="45" t="s">
        <v>117</v>
      </c>
      <c r="AH51" s="45" t="s">
        <v>117</v>
      </c>
      <c r="AI51" s="70"/>
    </row>
    <row r="52" spans="1:35" ht="13.5" customHeight="1">
      <c r="A52" s="73"/>
      <c r="B52" s="287" t="s">
        <v>113</v>
      </c>
      <c r="C52" s="288"/>
      <c r="D52" s="288"/>
      <c r="E52" s="288"/>
      <c r="F52" s="289"/>
      <c r="G52" s="263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5"/>
      <c r="AE52" s="31"/>
      <c r="AF52" s="42"/>
      <c r="AG52" s="42"/>
      <c r="AH52" s="42"/>
      <c r="AI52" s="70"/>
    </row>
    <row r="53" spans="1:35" ht="13.5" customHeight="1">
      <c r="A53" s="73"/>
      <c r="B53" s="284"/>
      <c r="C53" s="285"/>
      <c r="D53" s="285"/>
      <c r="E53" s="285"/>
      <c r="F53" s="286"/>
      <c r="G53" s="330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2"/>
      <c r="AE53" s="1"/>
      <c r="AF53" s="47"/>
      <c r="AG53" s="47"/>
      <c r="AH53" s="47"/>
      <c r="AI53" s="70"/>
    </row>
    <row r="54" spans="1:35" ht="13.5" customHeight="1">
      <c r="A54" s="73"/>
      <c r="B54" s="284"/>
      <c r="C54" s="285"/>
      <c r="D54" s="285"/>
      <c r="E54" s="285"/>
      <c r="F54" s="286"/>
      <c r="G54" s="266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8"/>
      <c r="AE54" s="1"/>
      <c r="AF54" s="44"/>
      <c r="AG54" s="44"/>
      <c r="AH54" s="44"/>
      <c r="AI54" s="70"/>
    </row>
    <row r="55" spans="1:35" ht="13.5" customHeight="1">
      <c r="A55" s="75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64"/>
      <c r="AF55" s="119"/>
      <c r="AG55" s="119"/>
      <c r="AH55" s="119"/>
      <c r="AI55" s="74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</sheetData>
  <sheetProtection/>
  <mergeCells count="60">
    <mergeCell ref="AG29:AG48"/>
    <mergeCell ref="AH29:AH48"/>
    <mergeCell ref="AF6:AF28"/>
    <mergeCell ref="AG6:AG28"/>
    <mergeCell ref="AH6:AH28"/>
    <mergeCell ref="B4:F5"/>
    <mergeCell ref="B6:F28"/>
    <mergeCell ref="B29:F48"/>
    <mergeCell ref="AF29:AF48"/>
    <mergeCell ref="G27:J28"/>
    <mergeCell ref="K27:AD27"/>
    <mergeCell ref="K28:AD28"/>
    <mergeCell ref="G45:J48"/>
    <mergeCell ref="K18:AD18"/>
    <mergeCell ref="G15:J18"/>
    <mergeCell ref="K14:AD14"/>
    <mergeCell ref="G25:J26"/>
    <mergeCell ref="K25:AD25"/>
    <mergeCell ref="K26:AD26"/>
    <mergeCell ref="G41:J44"/>
    <mergeCell ref="AH49:AH50"/>
    <mergeCell ref="AG49:AG50"/>
    <mergeCell ref="K8:AD8"/>
    <mergeCell ref="K6:AD6"/>
    <mergeCell ref="K12:AD12"/>
    <mergeCell ref="K19:AD19"/>
    <mergeCell ref="K21:AD21"/>
    <mergeCell ref="K22:AD22"/>
    <mergeCell ref="K23:AD23"/>
    <mergeCell ref="K24:AD24"/>
    <mergeCell ref="G33:J36"/>
    <mergeCell ref="G37:J40"/>
    <mergeCell ref="AF49:AF50"/>
    <mergeCell ref="B52:F54"/>
    <mergeCell ref="G52:AD52"/>
    <mergeCell ref="G53:AD53"/>
    <mergeCell ref="G54:AD54"/>
    <mergeCell ref="G19:J20"/>
    <mergeCell ref="G21:J22"/>
    <mergeCell ref="G23:J24"/>
    <mergeCell ref="G9:J10"/>
    <mergeCell ref="AF2:AH2"/>
    <mergeCell ref="B49:F50"/>
    <mergeCell ref="G29:J32"/>
    <mergeCell ref="G4:H4"/>
    <mergeCell ref="G6:J8"/>
    <mergeCell ref="G11:J12"/>
    <mergeCell ref="G13:J14"/>
    <mergeCell ref="K10:AD10"/>
    <mergeCell ref="K5:P5"/>
    <mergeCell ref="S5:X5"/>
    <mergeCell ref="K9:AD9"/>
    <mergeCell ref="K13:AD13"/>
    <mergeCell ref="AH4:AH5"/>
    <mergeCell ref="K15:AD15"/>
    <mergeCell ref="K16:AD16"/>
    <mergeCell ref="K11:AD11"/>
    <mergeCell ref="K17:AD17"/>
    <mergeCell ref="AF4:AF5"/>
    <mergeCell ref="AG4:AG5"/>
  </mergeCells>
  <printOptions/>
  <pageMargins left="0.787" right="0.787" top="0.984" bottom="0.984" header="0.512" footer="0.512"/>
  <pageSetup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8"/>
  <sheetViews>
    <sheetView zoomScaleSheetLayoutView="115" zoomScalePageLayoutView="0" workbookViewId="0" topLeftCell="A32">
      <selection activeCell="W48" sqref="W48"/>
    </sheetView>
  </sheetViews>
  <sheetFormatPr defaultColWidth="9.00390625" defaultRowHeight="13.5"/>
  <cols>
    <col min="1" max="30" width="3.125" style="0" customWidth="1"/>
    <col min="31" max="31" width="2.00390625" style="0" customWidth="1"/>
    <col min="32" max="34" width="4.125" style="0" customWidth="1"/>
    <col min="35" max="65" width="3.125" style="0" customWidth="1"/>
  </cols>
  <sheetData>
    <row r="1" spans="1:35" ht="13.5">
      <c r="A1" s="7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3"/>
    </row>
    <row r="2" spans="1:35" ht="15.75" customHeight="1">
      <c r="A2" s="73"/>
      <c r="B2" s="32" t="s">
        <v>174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1"/>
      <c r="Q2" s="31"/>
      <c r="R2" s="31"/>
      <c r="S2" s="31"/>
      <c r="T2" s="31"/>
      <c r="U2" s="31"/>
      <c r="V2" s="31"/>
      <c r="W2" s="95"/>
      <c r="X2" s="96"/>
      <c r="Y2" s="96"/>
      <c r="Z2" s="96"/>
      <c r="AA2" s="96"/>
      <c r="AB2" s="96"/>
      <c r="AC2" s="96"/>
      <c r="AD2" s="96"/>
      <c r="AE2" s="96"/>
      <c r="AF2" s="234" t="s">
        <v>129</v>
      </c>
      <c r="AG2" s="235"/>
      <c r="AH2" s="236"/>
      <c r="AI2" s="70"/>
    </row>
    <row r="3" spans="1:35" ht="24" customHeight="1">
      <c r="A3" s="73"/>
      <c r="B3" s="22" t="s">
        <v>230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1"/>
      <c r="AF3" s="39" t="s">
        <v>114</v>
      </c>
      <c r="AG3" s="39" t="s">
        <v>115</v>
      </c>
      <c r="AH3" s="40" t="s">
        <v>116</v>
      </c>
      <c r="AI3" s="70"/>
    </row>
    <row r="4" spans="1:35" ht="14.25" customHeight="1">
      <c r="A4" s="73"/>
      <c r="B4" s="389" t="s">
        <v>393</v>
      </c>
      <c r="C4" s="390"/>
      <c r="D4" s="390"/>
      <c r="E4" s="390"/>
      <c r="F4" s="391"/>
      <c r="G4" s="165" t="s">
        <v>84</v>
      </c>
      <c r="H4" s="83"/>
      <c r="I4" s="83"/>
      <c r="J4" s="83"/>
      <c r="K4" s="83"/>
      <c r="L4" s="383" t="s">
        <v>71</v>
      </c>
      <c r="M4" s="383"/>
      <c r="N4" s="110" t="s">
        <v>75</v>
      </c>
      <c r="O4" s="303" t="s">
        <v>394</v>
      </c>
      <c r="P4" s="303"/>
      <c r="Q4" s="83" t="s">
        <v>85</v>
      </c>
      <c r="R4" s="83"/>
      <c r="S4" s="83" t="s">
        <v>72</v>
      </c>
      <c r="T4" s="83"/>
      <c r="U4" s="110" t="s">
        <v>75</v>
      </c>
      <c r="V4" s="303" t="s">
        <v>395</v>
      </c>
      <c r="W4" s="303"/>
      <c r="X4" s="83" t="s">
        <v>86</v>
      </c>
      <c r="Y4" s="83"/>
      <c r="Z4" s="83"/>
      <c r="AA4" s="83"/>
      <c r="AB4" s="83"/>
      <c r="AC4" s="83"/>
      <c r="AD4" s="84"/>
      <c r="AE4" s="31"/>
      <c r="AF4" s="246" t="s">
        <v>128</v>
      </c>
      <c r="AG4" s="246" t="s">
        <v>127</v>
      </c>
      <c r="AH4" s="246" t="s">
        <v>127</v>
      </c>
      <c r="AI4" s="70"/>
    </row>
    <row r="5" spans="1:35" ht="14.25" customHeight="1">
      <c r="A5" s="73"/>
      <c r="B5" s="284"/>
      <c r="C5" s="285"/>
      <c r="D5" s="285"/>
      <c r="E5" s="285"/>
      <c r="F5" s="286"/>
      <c r="G5" s="166" t="s">
        <v>83</v>
      </c>
      <c r="H5" s="116"/>
      <c r="I5" s="116"/>
      <c r="J5" s="116"/>
      <c r="K5" s="116"/>
      <c r="L5" s="378" t="s">
        <v>71</v>
      </c>
      <c r="M5" s="378"/>
      <c r="N5" s="112" t="s">
        <v>75</v>
      </c>
      <c r="O5" s="261" t="s">
        <v>394</v>
      </c>
      <c r="P5" s="261"/>
      <c r="Q5" s="116" t="s">
        <v>85</v>
      </c>
      <c r="R5" s="116"/>
      <c r="S5" s="116" t="s">
        <v>72</v>
      </c>
      <c r="T5" s="116"/>
      <c r="U5" s="112" t="s">
        <v>75</v>
      </c>
      <c r="V5" s="261" t="s">
        <v>395</v>
      </c>
      <c r="W5" s="261"/>
      <c r="X5" s="116" t="s">
        <v>86</v>
      </c>
      <c r="Y5" s="116"/>
      <c r="Z5" s="116"/>
      <c r="AA5" s="116"/>
      <c r="AB5" s="116"/>
      <c r="AC5" s="116"/>
      <c r="AD5" s="124"/>
      <c r="AE5" s="31"/>
      <c r="AF5" s="247"/>
      <c r="AG5" s="247"/>
      <c r="AH5" s="247"/>
      <c r="AI5" s="70"/>
    </row>
    <row r="6" spans="1:35" ht="14.25" customHeight="1">
      <c r="A6" s="73"/>
      <c r="B6" s="284"/>
      <c r="C6" s="285"/>
      <c r="D6" s="285"/>
      <c r="E6" s="285"/>
      <c r="F6" s="286"/>
      <c r="G6" s="168" t="s">
        <v>82</v>
      </c>
      <c r="H6" s="116"/>
      <c r="I6" s="116"/>
      <c r="J6" s="116"/>
      <c r="K6" s="116"/>
      <c r="L6" s="378" t="s">
        <v>71</v>
      </c>
      <c r="M6" s="378"/>
      <c r="N6" s="112" t="s">
        <v>75</v>
      </c>
      <c r="O6" s="261" t="s">
        <v>394</v>
      </c>
      <c r="P6" s="261"/>
      <c r="Q6" s="116" t="s">
        <v>85</v>
      </c>
      <c r="R6" s="116"/>
      <c r="S6" s="116" t="s">
        <v>72</v>
      </c>
      <c r="T6" s="116"/>
      <c r="U6" s="112" t="s">
        <v>75</v>
      </c>
      <c r="V6" s="261" t="s">
        <v>395</v>
      </c>
      <c r="W6" s="261"/>
      <c r="X6" s="116" t="s">
        <v>86</v>
      </c>
      <c r="Y6" s="116"/>
      <c r="Z6" s="116"/>
      <c r="AA6" s="116"/>
      <c r="AB6" s="116"/>
      <c r="AC6" s="116"/>
      <c r="AD6" s="124"/>
      <c r="AE6" s="31"/>
      <c r="AF6" s="247"/>
      <c r="AG6" s="247"/>
      <c r="AH6" s="247"/>
      <c r="AI6" s="70"/>
    </row>
    <row r="7" spans="1:35" ht="14.25" customHeight="1">
      <c r="A7" s="73"/>
      <c r="B7" s="284"/>
      <c r="C7" s="285"/>
      <c r="D7" s="285"/>
      <c r="E7" s="285"/>
      <c r="F7" s="286"/>
      <c r="G7" s="166" t="s">
        <v>391</v>
      </c>
      <c r="H7" s="116"/>
      <c r="I7" s="116"/>
      <c r="J7" s="116"/>
      <c r="K7" s="116"/>
      <c r="L7" s="378" t="s">
        <v>71</v>
      </c>
      <c r="M7" s="378"/>
      <c r="N7" s="112" t="s">
        <v>75</v>
      </c>
      <c r="O7" s="261" t="s">
        <v>394</v>
      </c>
      <c r="P7" s="261"/>
      <c r="Q7" s="116" t="s">
        <v>85</v>
      </c>
      <c r="R7" s="116"/>
      <c r="S7" s="116" t="s">
        <v>72</v>
      </c>
      <c r="T7" s="116"/>
      <c r="U7" s="112" t="s">
        <v>75</v>
      </c>
      <c r="V7" s="261" t="s">
        <v>395</v>
      </c>
      <c r="W7" s="261"/>
      <c r="X7" s="116" t="s">
        <v>86</v>
      </c>
      <c r="Y7" s="116"/>
      <c r="Z7" s="116"/>
      <c r="AA7" s="116"/>
      <c r="AB7" s="116"/>
      <c r="AC7" s="116"/>
      <c r="AD7" s="124"/>
      <c r="AE7" s="31"/>
      <c r="AF7" s="247"/>
      <c r="AG7" s="247"/>
      <c r="AH7" s="247"/>
      <c r="AI7" s="70"/>
    </row>
    <row r="8" spans="1:35" ht="14.25" customHeight="1">
      <c r="A8" s="73"/>
      <c r="B8" s="290"/>
      <c r="C8" s="291"/>
      <c r="D8" s="291"/>
      <c r="E8" s="291"/>
      <c r="F8" s="292"/>
      <c r="G8" s="173" t="s">
        <v>81</v>
      </c>
      <c r="H8" s="103"/>
      <c r="I8" s="103"/>
      <c r="J8" s="117"/>
      <c r="K8" s="117"/>
      <c r="L8" s="381" t="s">
        <v>71</v>
      </c>
      <c r="M8" s="381"/>
      <c r="N8" s="113" t="s">
        <v>75</v>
      </c>
      <c r="O8" s="431" t="s">
        <v>396</v>
      </c>
      <c r="P8" s="431"/>
      <c r="Q8" s="117" t="s">
        <v>85</v>
      </c>
      <c r="R8" s="117"/>
      <c r="S8" s="117" t="s">
        <v>72</v>
      </c>
      <c r="T8" s="117"/>
      <c r="U8" s="113" t="s">
        <v>75</v>
      </c>
      <c r="V8" s="431" t="s">
        <v>397</v>
      </c>
      <c r="W8" s="431"/>
      <c r="X8" s="117" t="s">
        <v>86</v>
      </c>
      <c r="Y8" s="117"/>
      <c r="Z8" s="103"/>
      <c r="AA8" s="103"/>
      <c r="AB8" s="103"/>
      <c r="AC8" s="103"/>
      <c r="AD8" s="115"/>
      <c r="AE8" s="31"/>
      <c r="AF8" s="248"/>
      <c r="AG8" s="248"/>
      <c r="AH8" s="248"/>
      <c r="AI8" s="70"/>
    </row>
    <row r="9" spans="1:35" ht="14.25" customHeight="1">
      <c r="A9" s="73"/>
      <c r="B9" s="287" t="s">
        <v>383</v>
      </c>
      <c r="C9" s="288"/>
      <c r="D9" s="288"/>
      <c r="E9" s="288"/>
      <c r="F9" s="289"/>
      <c r="G9" s="82" t="s">
        <v>248</v>
      </c>
      <c r="H9" s="83"/>
      <c r="I9" s="83"/>
      <c r="J9" s="129"/>
      <c r="K9" s="111"/>
      <c r="L9" s="111"/>
      <c r="M9" s="111"/>
      <c r="N9" s="111"/>
      <c r="O9" s="111"/>
      <c r="P9" s="111"/>
      <c r="Q9" s="111"/>
      <c r="R9" s="111"/>
      <c r="S9" s="129"/>
      <c r="T9" s="129"/>
      <c r="U9" s="83"/>
      <c r="V9" s="83"/>
      <c r="W9" s="83"/>
      <c r="X9" s="83"/>
      <c r="Y9" s="83"/>
      <c r="Z9" s="83"/>
      <c r="AA9" s="83"/>
      <c r="AB9" s="83"/>
      <c r="AC9" s="83"/>
      <c r="AD9" s="84"/>
      <c r="AE9" s="31"/>
      <c r="AF9" s="357" t="s">
        <v>121</v>
      </c>
      <c r="AG9" s="246" t="s">
        <v>118</v>
      </c>
      <c r="AH9" s="246" t="s">
        <v>117</v>
      </c>
      <c r="AI9" s="70"/>
    </row>
    <row r="10" spans="1:35" ht="14.25" customHeight="1">
      <c r="A10" s="73"/>
      <c r="B10" s="284"/>
      <c r="C10" s="285"/>
      <c r="D10" s="285"/>
      <c r="E10" s="285"/>
      <c r="F10" s="286"/>
      <c r="G10" s="130"/>
      <c r="H10" s="131" t="s">
        <v>249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2"/>
      <c r="AE10" s="31"/>
      <c r="AF10" s="358"/>
      <c r="AG10" s="247"/>
      <c r="AH10" s="247"/>
      <c r="AI10" s="70"/>
    </row>
    <row r="11" spans="1:35" ht="14.25" customHeight="1">
      <c r="A11" s="73"/>
      <c r="B11" s="284"/>
      <c r="C11" s="285"/>
      <c r="D11" s="285"/>
      <c r="E11" s="285"/>
      <c r="F11" s="286"/>
      <c r="G11" s="130"/>
      <c r="H11" s="131" t="s">
        <v>253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2"/>
      <c r="AE11" s="31"/>
      <c r="AF11" s="358"/>
      <c r="AG11" s="247"/>
      <c r="AH11" s="247"/>
      <c r="AI11" s="70"/>
    </row>
    <row r="12" spans="1:35" ht="14.25" customHeight="1">
      <c r="A12" s="73"/>
      <c r="B12" s="284"/>
      <c r="C12" s="285"/>
      <c r="D12" s="285"/>
      <c r="E12" s="285"/>
      <c r="F12" s="286"/>
      <c r="G12" s="130"/>
      <c r="H12" s="131" t="s">
        <v>250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2"/>
      <c r="AE12" s="31"/>
      <c r="AF12" s="358"/>
      <c r="AG12" s="247"/>
      <c r="AH12" s="247"/>
      <c r="AI12" s="70"/>
    </row>
    <row r="13" spans="1:35" ht="14.25" customHeight="1">
      <c r="A13" s="73"/>
      <c r="B13" s="284"/>
      <c r="C13" s="285"/>
      <c r="D13" s="285"/>
      <c r="E13" s="285"/>
      <c r="F13" s="286"/>
      <c r="G13" s="130"/>
      <c r="H13" s="131" t="s">
        <v>254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2"/>
      <c r="AE13" s="31"/>
      <c r="AF13" s="358"/>
      <c r="AG13" s="247"/>
      <c r="AH13" s="247"/>
      <c r="AI13" s="70"/>
    </row>
    <row r="14" spans="1:35" ht="14.25" customHeight="1">
      <c r="A14" s="73"/>
      <c r="B14" s="284"/>
      <c r="C14" s="285"/>
      <c r="D14" s="285"/>
      <c r="E14" s="285"/>
      <c r="F14" s="286"/>
      <c r="G14" s="130"/>
      <c r="H14" s="131" t="s">
        <v>252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2"/>
      <c r="AE14" s="31"/>
      <c r="AF14" s="358"/>
      <c r="AG14" s="247"/>
      <c r="AH14" s="247"/>
      <c r="AI14" s="70"/>
    </row>
    <row r="15" spans="1:35" ht="14.25" customHeight="1">
      <c r="A15" s="73"/>
      <c r="B15" s="284"/>
      <c r="C15" s="285"/>
      <c r="D15" s="285"/>
      <c r="E15" s="285"/>
      <c r="F15" s="286"/>
      <c r="G15" s="130"/>
      <c r="H15" s="131" t="s">
        <v>251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2"/>
      <c r="AE15" s="31"/>
      <c r="AF15" s="358"/>
      <c r="AG15" s="247"/>
      <c r="AH15" s="247"/>
      <c r="AI15" s="70"/>
    </row>
    <row r="16" spans="1:35" ht="14.25" customHeight="1">
      <c r="A16" s="73"/>
      <c r="B16" s="284"/>
      <c r="C16" s="285"/>
      <c r="D16" s="285"/>
      <c r="E16" s="285"/>
      <c r="F16" s="286"/>
      <c r="G16" s="82" t="s">
        <v>245</v>
      </c>
      <c r="H16" s="83"/>
      <c r="I16" s="83"/>
      <c r="J16" s="129"/>
      <c r="K16" s="111"/>
      <c r="L16" s="111"/>
      <c r="M16" s="111"/>
      <c r="N16" s="111"/>
      <c r="O16" s="111"/>
      <c r="P16" s="111"/>
      <c r="Q16" s="111"/>
      <c r="R16" s="111"/>
      <c r="S16" s="129"/>
      <c r="T16" s="129"/>
      <c r="U16" s="83"/>
      <c r="V16" s="83"/>
      <c r="W16" s="83"/>
      <c r="X16" s="83"/>
      <c r="Y16" s="83"/>
      <c r="Z16" s="83"/>
      <c r="AA16" s="83"/>
      <c r="AB16" s="83"/>
      <c r="AC16" s="83"/>
      <c r="AD16" s="84"/>
      <c r="AE16" s="31"/>
      <c r="AF16" s="357" t="s">
        <v>121</v>
      </c>
      <c r="AG16" s="246" t="s">
        <v>118</v>
      </c>
      <c r="AH16" s="246" t="s">
        <v>117</v>
      </c>
      <c r="AI16" s="70"/>
    </row>
    <row r="17" spans="1:35" ht="14.25" customHeight="1">
      <c r="A17" s="73"/>
      <c r="B17" s="284"/>
      <c r="C17" s="285"/>
      <c r="D17" s="285"/>
      <c r="E17" s="285"/>
      <c r="F17" s="286"/>
      <c r="G17" s="130"/>
      <c r="H17" s="131" t="s">
        <v>249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2"/>
      <c r="AE17" s="31"/>
      <c r="AF17" s="358"/>
      <c r="AG17" s="247"/>
      <c r="AH17" s="247"/>
      <c r="AI17" s="70"/>
    </row>
    <row r="18" spans="1:35" ht="14.25" customHeight="1">
      <c r="A18" s="73"/>
      <c r="B18" s="284"/>
      <c r="C18" s="285"/>
      <c r="D18" s="285"/>
      <c r="E18" s="285"/>
      <c r="F18" s="286"/>
      <c r="G18" s="130"/>
      <c r="H18" s="131" t="s">
        <v>253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2"/>
      <c r="AE18" s="31"/>
      <c r="AF18" s="358"/>
      <c r="AG18" s="247"/>
      <c r="AH18" s="247"/>
      <c r="AI18" s="70"/>
    </row>
    <row r="19" spans="1:35" ht="14.25" customHeight="1">
      <c r="A19" s="73"/>
      <c r="B19" s="284"/>
      <c r="C19" s="285"/>
      <c r="D19" s="285"/>
      <c r="E19" s="285"/>
      <c r="F19" s="286"/>
      <c r="G19" s="130"/>
      <c r="H19" s="131" t="s">
        <v>250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2"/>
      <c r="AE19" s="31"/>
      <c r="AF19" s="358"/>
      <c r="AG19" s="247"/>
      <c r="AH19" s="247"/>
      <c r="AI19" s="70"/>
    </row>
    <row r="20" spans="1:35" ht="14.25" customHeight="1">
      <c r="A20" s="73"/>
      <c r="B20" s="284"/>
      <c r="C20" s="285"/>
      <c r="D20" s="285"/>
      <c r="E20" s="285"/>
      <c r="F20" s="286"/>
      <c r="G20" s="130"/>
      <c r="H20" s="131" t="s">
        <v>254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2"/>
      <c r="AE20" s="31"/>
      <c r="AF20" s="358"/>
      <c r="AG20" s="247"/>
      <c r="AH20" s="247"/>
      <c r="AI20" s="70"/>
    </row>
    <row r="21" spans="1:35" ht="14.25" customHeight="1">
      <c r="A21" s="73"/>
      <c r="B21" s="284"/>
      <c r="C21" s="285"/>
      <c r="D21" s="285"/>
      <c r="E21" s="285"/>
      <c r="F21" s="286"/>
      <c r="G21" s="130"/>
      <c r="H21" s="131" t="s">
        <v>252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2"/>
      <c r="AE21" s="31"/>
      <c r="AF21" s="358"/>
      <c r="AG21" s="247"/>
      <c r="AH21" s="247"/>
      <c r="AI21" s="70"/>
    </row>
    <row r="22" spans="1:35" ht="14.25" customHeight="1">
      <c r="A22" s="73"/>
      <c r="B22" s="284"/>
      <c r="C22" s="285"/>
      <c r="D22" s="285"/>
      <c r="E22" s="285"/>
      <c r="F22" s="286"/>
      <c r="G22" s="130"/>
      <c r="H22" s="131" t="s">
        <v>251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2"/>
      <c r="AE22" s="31"/>
      <c r="AF22" s="358"/>
      <c r="AG22" s="247"/>
      <c r="AH22" s="247"/>
      <c r="AI22" s="70"/>
    </row>
    <row r="23" spans="1:35" ht="14.25" customHeight="1">
      <c r="A23" s="73"/>
      <c r="B23" s="284"/>
      <c r="C23" s="285"/>
      <c r="D23" s="285"/>
      <c r="E23" s="285"/>
      <c r="F23" s="286"/>
      <c r="G23" s="82" t="s">
        <v>246</v>
      </c>
      <c r="H23" s="83"/>
      <c r="I23" s="83"/>
      <c r="J23" s="129"/>
      <c r="K23" s="111"/>
      <c r="L23" s="111"/>
      <c r="M23" s="111"/>
      <c r="N23" s="111"/>
      <c r="O23" s="111"/>
      <c r="P23" s="111"/>
      <c r="Q23" s="111"/>
      <c r="R23" s="111"/>
      <c r="S23" s="129"/>
      <c r="T23" s="129"/>
      <c r="U23" s="83"/>
      <c r="V23" s="83"/>
      <c r="W23" s="83"/>
      <c r="X23" s="83"/>
      <c r="Y23" s="83"/>
      <c r="Z23" s="83"/>
      <c r="AA23" s="83"/>
      <c r="AB23" s="83"/>
      <c r="AC23" s="83"/>
      <c r="AD23" s="84"/>
      <c r="AE23" s="31"/>
      <c r="AF23" s="357" t="s">
        <v>126</v>
      </c>
      <c r="AG23" s="246" t="s">
        <v>118</v>
      </c>
      <c r="AH23" s="246" t="s">
        <v>117</v>
      </c>
      <c r="AI23" s="70"/>
    </row>
    <row r="24" spans="1:35" ht="14.25" customHeight="1">
      <c r="A24" s="73"/>
      <c r="B24" s="284"/>
      <c r="C24" s="285"/>
      <c r="D24" s="285"/>
      <c r="E24" s="285"/>
      <c r="F24" s="286"/>
      <c r="G24" s="130"/>
      <c r="H24" s="131" t="s">
        <v>249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2"/>
      <c r="AE24" s="31"/>
      <c r="AF24" s="358"/>
      <c r="AG24" s="247"/>
      <c r="AH24" s="247"/>
      <c r="AI24" s="70"/>
    </row>
    <row r="25" spans="1:35" ht="14.25" customHeight="1">
      <c r="A25" s="73"/>
      <c r="B25" s="284"/>
      <c r="C25" s="285"/>
      <c r="D25" s="285"/>
      <c r="E25" s="285"/>
      <c r="F25" s="286"/>
      <c r="G25" s="130"/>
      <c r="H25" s="131" t="s">
        <v>253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2"/>
      <c r="AE25" s="31"/>
      <c r="AF25" s="358"/>
      <c r="AG25" s="247"/>
      <c r="AH25" s="247"/>
      <c r="AI25" s="70"/>
    </row>
    <row r="26" spans="1:35" ht="14.25" customHeight="1">
      <c r="A26" s="73"/>
      <c r="B26" s="284"/>
      <c r="C26" s="285"/>
      <c r="D26" s="285"/>
      <c r="E26" s="285"/>
      <c r="F26" s="286"/>
      <c r="G26" s="130"/>
      <c r="H26" s="131" t="s">
        <v>250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2"/>
      <c r="AE26" s="31"/>
      <c r="AF26" s="358"/>
      <c r="AG26" s="247"/>
      <c r="AH26" s="247"/>
      <c r="AI26" s="70"/>
    </row>
    <row r="27" spans="1:35" ht="14.25" customHeight="1">
      <c r="A27" s="73"/>
      <c r="B27" s="284"/>
      <c r="C27" s="285"/>
      <c r="D27" s="285"/>
      <c r="E27" s="285"/>
      <c r="F27" s="286"/>
      <c r="G27" s="130"/>
      <c r="H27" s="131" t="s">
        <v>254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2"/>
      <c r="AE27" s="31"/>
      <c r="AF27" s="358"/>
      <c r="AG27" s="247"/>
      <c r="AH27" s="247"/>
      <c r="AI27" s="70"/>
    </row>
    <row r="28" spans="1:35" ht="14.25" customHeight="1">
      <c r="A28" s="73"/>
      <c r="B28" s="284"/>
      <c r="C28" s="285"/>
      <c r="D28" s="285"/>
      <c r="E28" s="285"/>
      <c r="F28" s="286"/>
      <c r="G28" s="130"/>
      <c r="H28" s="131" t="s">
        <v>252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2"/>
      <c r="AE28" s="31"/>
      <c r="AF28" s="358"/>
      <c r="AG28" s="247"/>
      <c r="AH28" s="247"/>
      <c r="AI28" s="70"/>
    </row>
    <row r="29" spans="1:35" ht="14.25" customHeight="1">
      <c r="A29" s="73"/>
      <c r="B29" s="284"/>
      <c r="C29" s="285"/>
      <c r="D29" s="285"/>
      <c r="E29" s="285"/>
      <c r="F29" s="286"/>
      <c r="G29" s="130"/>
      <c r="H29" s="131" t="s">
        <v>251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2"/>
      <c r="AE29" s="31"/>
      <c r="AF29" s="359"/>
      <c r="AG29" s="248"/>
      <c r="AH29" s="248"/>
      <c r="AI29" s="70"/>
    </row>
    <row r="30" spans="1:35" ht="14.25" customHeight="1">
      <c r="A30" s="73"/>
      <c r="B30" s="284"/>
      <c r="C30" s="285"/>
      <c r="D30" s="285"/>
      <c r="E30" s="285"/>
      <c r="F30" s="286"/>
      <c r="G30" s="82" t="s">
        <v>357</v>
      </c>
      <c r="H30" s="83"/>
      <c r="I30" s="83"/>
      <c r="J30" s="129"/>
      <c r="K30" s="111"/>
      <c r="L30" s="111"/>
      <c r="M30" s="111"/>
      <c r="N30" s="111"/>
      <c r="O30" s="111"/>
      <c r="P30" s="111"/>
      <c r="Q30" s="111"/>
      <c r="R30" s="111"/>
      <c r="S30" s="129"/>
      <c r="T30" s="129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 s="31"/>
      <c r="AF30" s="357" t="s">
        <v>121</v>
      </c>
      <c r="AG30" s="246" t="s">
        <v>118</v>
      </c>
      <c r="AH30" s="246" t="s">
        <v>117</v>
      </c>
      <c r="AI30" s="70"/>
    </row>
    <row r="31" spans="1:35" ht="14.25" customHeight="1">
      <c r="A31" s="73"/>
      <c r="B31" s="284"/>
      <c r="C31" s="285"/>
      <c r="D31" s="285"/>
      <c r="E31" s="285"/>
      <c r="F31" s="286"/>
      <c r="G31" s="130"/>
      <c r="H31" s="131" t="s">
        <v>249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2"/>
      <c r="AE31" s="31"/>
      <c r="AF31" s="358"/>
      <c r="AG31" s="247"/>
      <c r="AH31" s="247"/>
      <c r="AI31" s="70"/>
    </row>
    <row r="32" spans="1:35" ht="14.25" customHeight="1">
      <c r="A32" s="73"/>
      <c r="B32" s="284"/>
      <c r="C32" s="285"/>
      <c r="D32" s="285"/>
      <c r="E32" s="285"/>
      <c r="F32" s="286"/>
      <c r="G32" s="130"/>
      <c r="H32" s="131" t="s">
        <v>253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2"/>
      <c r="AE32" s="31"/>
      <c r="AF32" s="358"/>
      <c r="AG32" s="247"/>
      <c r="AH32" s="247"/>
      <c r="AI32" s="70"/>
    </row>
    <row r="33" spans="1:35" ht="14.25" customHeight="1">
      <c r="A33" s="73"/>
      <c r="B33" s="284"/>
      <c r="C33" s="285"/>
      <c r="D33" s="285"/>
      <c r="E33" s="285"/>
      <c r="F33" s="286"/>
      <c r="G33" s="130"/>
      <c r="H33" s="131" t="s">
        <v>250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2"/>
      <c r="AE33" s="31"/>
      <c r="AF33" s="358"/>
      <c r="AG33" s="247"/>
      <c r="AH33" s="247"/>
      <c r="AI33" s="70"/>
    </row>
    <row r="34" spans="1:35" ht="14.25" customHeight="1">
      <c r="A34" s="73"/>
      <c r="B34" s="284"/>
      <c r="C34" s="285"/>
      <c r="D34" s="285"/>
      <c r="E34" s="285"/>
      <c r="F34" s="286"/>
      <c r="G34" s="130"/>
      <c r="H34" s="131" t="s">
        <v>254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2"/>
      <c r="AE34" s="31"/>
      <c r="AF34" s="358"/>
      <c r="AG34" s="247"/>
      <c r="AH34" s="247"/>
      <c r="AI34" s="70"/>
    </row>
    <row r="35" spans="1:35" ht="14.25" customHeight="1">
      <c r="A35" s="73"/>
      <c r="B35" s="284"/>
      <c r="C35" s="285"/>
      <c r="D35" s="285"/>
      <c r="E35" s="285"/>
      <c r="F35" s="286"/>
      <c r="G35" s="130"/>
      <c r="H35" s="131" t="s">
        <v>252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2"/>
      <c r="AE35" s="31"/>
      <c r="AF35" s="358"/>
      <c r="AG35" s="247"/>
      <c r="AH35" s="247"/>
      <c r="AI35" s="70"/>
    </row>
    <row r="36" spans="1:35" ht="14.25" customHeight="1">
      <c r="A36" s="73"/>
      <c r="B36" s="284"/>
      <c r="C36" s="285"/>
      <c r="D36" s="285"/>
      <c r="E36" s="285"/>
      <c r="F36" s="286"/>
      <c r="G36" s="130"/>
      <c r="H36" s="131" t="s">
        <v>251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2"/>
      <c r="AE36" s="31"/>
      <c r="AF36" s="358"/>
      <c r="AG36" s="247"/>
      <c r="AH36" s="247"/>
      <c r="AI36" s="70"/>
    </row>
    <row r="37" spans="1:35" ht="14.25" customHeight="1">
      <c r="A37" s="73"/>
      <c r="B37" s="284"/>
      <c r="C37" s="285"/>
      <c r="D37" s="285"/>
      <c r="E37" s="285"/>
      <c r="F37" s="286"/>
      <c r="G37" s="82" t="s">
        <v>247</v>
      </c>
      <c r="H37" s="83"/>
      <c r="I37" s="83"/>
      <c r="J37" s="129"/>
      <c r="K37" s="111"/>
      <c r="L37" s="111"/>
      <c r="M37" s="111"/>
      <c r="N37" s="111"/>
      <c r="O37" s="111"/>
      <c r="P37" s="111"/>
      <c r="Q37" s="111"/>
      <c r="R37" s="111"/>
      <c r="S37" s="129"/>
      <c r="T37" s="129"/>
      <c r="U37" s="83"/>
      <c r="V37" s="83"/>
      <c r="W37" s="83"/>
      <c r="X37" s="83"/>
      <c r="Y37" s="83"/>
      <c r="Z37" s="83"/>
      <c r="AA37" s="83"/>
      <c r="AB37" s="83"/>
      <c r="AC37" s="83"/>
      <c r="AD37" s="84"/>
      <c r="AE37" s="31"/>
      <c r="AF37" s="357" t="s">
        <v>126</v>
      </c>
      <c r="AG37" s="246" t="s">
        <v>118</v>
      </c>
      <c r="AH37" s="246" t="s">
        <v>117</v>
      </c>
      <c r="AI37" s="70"/>
    </row>
    <row r="38" spans="1:35" ht="14.25" customHeight="1">
      <c r="A38" s="73"/>
      <c r="B38" s="284"/>
      <c r="C38" s="285"/>
      <c r="D38" s="285"/>
      <c r="E38" s="285"/>
      <c r="F38" s="286"/>
      <c r="G38" s="130"/>
      <c r="H38" s="131" t="s">
        <v>249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2"/>
      <c r="AE38" s="31"/>
      <c r="AF38" s="358"/>
      <c r="AG38" s="247"/>
      <c r="AH38" s="247"/>
      <c r="AI38" s="70"/>
    </row>
    <row r="39" spans="1:35" ht="14.25" customHeight="1">
      <c r="A39" s="73"/>
      <c r="B39" s="284"/>
      <c r="C39" s="285"/>
      <c r="D39" s="285"/>
      <c r="E39" s="285"/>
      <c r="F39" s="286"/>
      <c r="G39" s="130"/>
      <c r="H39" s="131" t="s">
        <v>255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2"/>
      <c r="AE39" s="31"/>
      <c r="AF39" s="358"/>
      <c r="AG39" s="247"/>
      <c r="AH39" s="247"/>
      <c r="AI39" s="70"/>
    </row>
    <row r="40" spans="1:35" ht="14.25" customHeight="1">
      <c r="A40" s="73"/>
      <c r="B40" s="284"/>
      <c r="C40" s="285"/>
      <c r="D40" s="285"/>
      <c r="E40" s="285"/>
      <c r="F40" s="286"/>
      <c r="G40" s="130"/>
      <c r="H40" s="131" t="s">
        <v>250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2"/>
      <c r="AE40" s="31"/>
      <c r="AF40" s="358"/>
      <c r="AG40" s="247"/>
      <c r="AH40" s="247"/>
      <c r="AI40" s="70"/>
    </row>
    <row r="41" spans="1:35" ht="14.25" customHeight="1">
      <c r="A41" s="73"/>
      <c r="B41" s="284"/>
      <c r="C41" s="285"/>
      <c r="D41" s="285"/>
      <c r="E41" s="285"/>
      <c r="F41" s="286"/>
      <c r="G41" s="130"/>
      <c r="H41" s="131" t="s">
        <v>256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2"/>
      <c r="AE41" s="31"/>
      <c r="AF41" s="358"/>
      <c r="AG41" s="247"/>
      <c r="AH41" s="247"/>
      <c r="AI41" s="70"/>
    </row>
    <row r="42" spans="1:35" ht="14.25" customHeight="1">
      <c r="A42" s="73"/>
      <c r="B42" s="284"/>
      <c r="C42" s="285"/>
      <c r="D42" s="285"/>
      <c r="E42" s="285"/>
      <c r="F42" s="286"/>
      <c r="G42" s="130"/>
      <c r="H42" s="131" t="s">
        <v>252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2"/>
      <c r="AE42" s="31"/>
      <c r="AF42" s="358"/>
      <c r="AG42" s="247"/>
      <c r="AH42" s="247"/>
      <c r="AI42" s="70"/>
    </row>
    <row r="43" spans="1:35" ht="14.25" customHeight="1">
      <c r="A43" s="73"/>
      <c r="B43" s="290"/>
      <c r="C43" s="291"/>
      <c r="D43" s="291"/>
      <c r="E43" s="291"/>
      <c r="F43" s="292"/>
      <c r="G43" s="123"/>
      <c r="H43" s="117" t="s">
        <v>251</v>
      </c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33"/>
      <c r="AE43" s="31"/>
      <c r="AF43" s="359"/>
      <c r="AG43" s="248"/>
      <c r="AH43" s="248"/>
      <c r="AI43" s="70"/>
    </row>
    <row r="44" spans="1:35" ht="14.25" customHeight="1">
      <c r="A44" s="73"/>
      <c r="B44" s="307" t="s">
        <v>111</v>
      </c>
      <c r="C44" s="308"/>
      <c r="D44" s="308"/>
      <c r="E44" s="308"/>
      <c r="F44" s="309"/>
      <c r="G44" s="169" t="s">
        <v>390</v>
      </c>
      <c r="H44" s="109"/>
      <c r="I44" s="109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90"/>
      <c r="AE44" s="31"/>
      <c r="AF44" s="48" t="s">
        <v>126</v>
      </c>
      <c r="AG44" s="45" t="s">
        <v>127</v>
      </c>
      <c r="AH44" s="45" t="s">
        <v>128</v>
      </c>
      <c r="AI44" s="70"/>
    </row>
    <row r="45" spans="1:35" ht="14.25" customHeight="1">
      <c r="A45" s="73"/>
      <c r="B45" s="287" t="s">
        <v>110</v>
      </c>
      <c r="C45" s="288"/>
      <c r="D45" s="288"/>
      <c r="E45" s="288"/>
      <c r="F45" s="289"/>
      <c r="G45" s="165" t="s">
        <v>84</v>
      </c>
      <c r="H45" s="83"/>
      <c r="I45" s="83"/>
      <c r="J45" s="110"/>
      <c r="K45" s="83"/>
      <c r="L45" s="110" t="s">
        <v>75</v>
      </c>
      <c r="M45" s="8"/>
      <c r="N45" s="8"/>
      <c r="O45" s="174">
        <v>500</v>
      </c>
      <c r="P45" s="8"/>
      <c r="Q45" s="83" t="s">
        <v>89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4"/>
      <c r="AE45" s="31"/>
      <c r="AF45" s="246" t="s">
        <v>128</v>
      </c>
      <c r="AG45" s="246" t="s">
        <v>127</v>
      </c>
      <c r="AH45" s="246" t="s">
        <v>127</v>
      </c>
      <c r="AI45" s="70"/>
    </row>
    <row r="46" spans="1:35" ht="14.25" customHeight="1">
      <c r="A46" s="73"/>
      <c r="B46" s="284"/>
      <c r="C46" s="285"/>
      <c r="D46" s="285"/>
      <c r="E46" s="285"/>
      <c r="F46" s="286"/>
      <c r="G46" s="166" t="s">
        <v>83</v>
      </c>
      <c r="H46" s="116"/>
      <c r="I46" s="116"/>
      <c r="J46" s="112"/>
      <c r="K46" s="116"/>
      <c r="L46" s="112" t="s">
        <v>75</v>
      </c>
      <c r="M46" s="5"/>
      <c r="N46" s="5"/>
      <c r="O46" s="175">
        <v>500</v>
      </c>
      <c r="P46" s="5"/>
      <c r="Q46" s="37" t="s">
        <v>89</v>
      </c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24"/>
      <c r="AE46" s="31"/>
      <c r="AF46" s="247"/>
      <c r="AG46" s="247"/>
      <c r="AH46" s="247"/>
      <c r="AI46" s="70"/>
    </row>
    <row r="47" spans="1:35" ht="14.25" customHeight="1">
      <c r="A47" s="73"/>
      <c r="B47" s="284"/>
      <c r="C47" s="285"/>
      <c r="D47" s="285"/>
      <c r="E47" s="285"/>
      <c r="F47" s="286"/>
      <c r="G47" s="166" t="s">
        <v>82</v>
      </c>
      <c r="H47" s="116"/>
      <c r="I47" s="116"/>
      <c r="J47" s="112"/>
      <c r="K47" s="116"/>
      <c r="L47" s="112" t="s">
        <v>75</v>
      </c>
      <c r="M47" s="5"/>
      <c r="N47" s="5"/>
      <c r="O47" s="175">
        <v>500</v>
      </c>
      <c r="P47" s="5"/>
      <c r="Q47" s="125" t="s">
        <v>89</v>
      </c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24"/>
      <c r="AE47" s="31"/>
      <c r="AF47" s="247"/>
      <c r="AG47" s="247"/>
      <c r="AH47" s="247"/>
      <c r="AI47" s="70"/>
    </row>
    <row r="48" spans="1:35" ht="14.25" customHeight="1">
      <c r="A48" s="73"/>
      <c r="B48" s="290"/>
      <c r="C48" s="291"/>
      <c r="D48" s="291"/>
      <c r="E48" s="291"/>
      <c r="F48" s="292"/>
      <c r="G48" s="167" t="s">
        <v>81</v>
      </c>
      <c r="H48" s="125"/>
      <c r="I48" s="125"/>
      <c r="J48" s="126"/>
      <c r="K48" s="125"/>
      <c r="L48" s="126" t="s">
        <v>75</v>
      </c>
      <c r="M48" s="20"/>
      <c r="N48" s="20"/>
      <c r="O48" s="176">
        <v>500</v>
      </c>
      <c r="P48" s="20"/>
      <c r="Q48" s="125" t="s">
        <v>89</v>
      </c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7"/>
      <c r="AE48" s="31"/>
      <c r="AF48" s="248"/>
      <c r="AG48" s="248"/>
      <c r="AH48" s="248"/>
      <c r="AI48" s="70"/>
    </row>
    <row r="49" spans="1:35" ht="14.25" customHeight="1">
      <c r="A49" s="73"/>
      <c r="B49" s="287" t="s">
        <v>112</v>
      </c>
      <c r="C49" s="288"/>
      <c r="D49" s="288"/>
      <c r="E49" s="288"/>
      <c r="F49" s="289"/>
      <c r="G49" s="170" t="s">
        <v>384</v>
      </c>
      <c r="H49" s="171"/>
      <c r="I49" s="86"/>
      <c r="J49" s="172"/>
      <c r="K49" s="172"/>
      <c r="L49" s="172"/>
      <c r="M49" s="86"/>
      <c r="N49" s="86"/>
      <c r="O49" s="86"/>
      <c r="P49" s="86"/>
      <c r="Q49" s="86"/>
      <c r="R49" s="86"/>
      <c r="S49" s="86"/>
      <c r="T49" s="86"/>
      <c r="U49" s="172"/>
      <c r="V49" s="172"/>
      <c r="W49" s="86"/>
      <c r="X49" s="86"/>
      <c r="Y49" s="86"/>
      <c r="Z49" s="86"/>
      <c r="AA49" s="86"/>
      <c r="AB49" s="86"/>
      <c r="AC49" s="86"/>
      <c r="AD49" s="87"/>
      <c r="AE49" s="31"/>
      <c r="AF49" s="357" t="s">
        <v>121</v>
      </c>
      <c r="AG49" s="246" t="s">
        <v>118</v>
      </c>
      <c r="AH49" s="246" t="s">
        <v>117</v>
      </c>
      <c r="AI49" s="70"/>
    </row>
    <row r="50" spans="1:35" ht="14.25" customHeight="1">
      <c r="A50" s="73"/>
      <c r="B50" s="15"/>
      <c r="C50" s="16"/>
      <c r="D50" s="16"/>
      <c r="E50" s="16"/>
      <c r="F50" s="17"/>
      <c r="G50" s="169" t="s">
        <v>385</v>
      </c>
      <c r="H50" s="128"/>
      <c r="I50" s="103"/>
      <c r="J50" s="108"/>
      <c r="K50" s="108"/>
      <c r="L50" s="108"/>
      <c r="M50" s="103"/>
      <c r="N50" s="103"/>
      <c r="O50" s="103"/>
      <c r="P50" s="103"/>
      <c r="Q50" s="103"/>
      <c r="R50" s="103"/>
      <c r="S50" s="103"/>
      <c r="T50" s="103"/>
      <c r="U50" s="108"/>
      <c r="V50" s="108"/>
      <c r="W50" s="103"/>
      <c r="X50" s="103"/>
      <c r="Y50" s="103"/>
      <c r="Z50" s="103"/>
      <c r="AA50" s="103"/>
      <c r="AB50" s="103"/>
      <c r="AC50" s="103"/>
      <c r="AD50" s="115"/>
      <c r="AE50" s="31"/>
      <c r="AF50" s="359"/>
      <c r="AG50" s="248"/>
      <c r="AH50" s="248"/>
      <c r="AI50" s="70"/>
    </row>
    <row r="51" spans="1:35" ht="14.25" customHeight="1">
      <c r="A51" s="73"/>
      <c r="B51" s="432" t="s">
        <v>392</v>
      </c>
      <c r="C51" s="433"/>
      <c r="D51" s="433"/>
      <c r="E51" s="433"/>
      <c r="F51" s="434"/>
      <c r="G51" s="168" t="s">
        <v>386</v>
      </c>
      <c r="H51" s="120"/>
      <c r="I51" s="37"/>
      <c r="J51" s="107"/>
      <c r="K51" s="107"/>
      <c r="L51" s="107"/>
      <c r="M51" s="37"/>
      <c r="N51" s="37"/>
      <c r="O51" s="37"/>
      <c r="P51" s="37"/>
      <c r="Q51" s="37"/>
      <c r="R51" s="37"/>
      <c r="S51" s="37"/>
      <c r="T51" s="37"/>
      <c r="U51" s="107"/>
      <c r="V51" s="107"/>
      <c r="W51" s="37"/>
      <c r="X51" s="37"/>
      <c r="Y51" s="37"/>
      <c r="Z51" s="37"/>
      <c r="AA51" s="37"/>
      <c r="AB51" s="37"/>
      <c r="AC51" s="37"/>
      <c r="AD51" s="121"/>
      <c r="AE51" s="31"/>
      <c r="AF51" s="357" t="s">
        <v>126</v>
      </c>
      <c r="AG51" s="246" t="s">
        <v>127</v>
      </c>
      <c r="AH51" s="246" t="s">
        <v>128</v>
      </c>
      <c r="AI51" s="70"/>
    </row>
    <row r="52" spans="1:35" ht="14.25" customHeight="1">
      <c r="A52" s="73"/>
      <c r="B52" s="435"/>
      <c r="C52" s="436"/>
      <c r="D52" s="436"/>
      <c r="E52" s="436"/>
      <c r="F52" s="437"/>
      <c r="G52" s="168" t="s">
        <v>387</v>
      </c>
      <c r="H52" s="120"/>
      <c r="I52" s="37"/>
      <c r="J52" s="107"/>
      <c r="K52" s="107"/>
      <c r="L52" s="107"/>
      <c r="M52" s="37"/>
      <c r="N52" s="37"/>
      <c r="O52" s="37"/>
      <c r="P52" s="37"/>
      <c r="Q52" s="37"/>
      <c r="R52" s="37"/>
      <c r="S52" s="37"/>
      <c r="T52" s="37"/>
      <c r="U52" s="107"/>
      <c r="V52" s="107"/>
      <c r="W52" s="37"/>
      <c r="X52" s="37"/>
      <c r="Y52" s="37"/>
      <c r="Z52" s="37"/>
      <c r="AA52" s="37"/>
      <c r="AB52" s="37"/>
      <c r="AC52" s="37"/>
      <c r="AD52" s="121"/>
      <c r="AE52" s="31"/>
      <c r="AF52" s="358"/>
      <c r="AG52" s="247"/>
      <c r="AH52" s="247"/>
      <c r="AI52" s="70"/>
    </row>
    <row r="53" spans="1:35" ht="14.25" customHeight="1">
      <c r="A53" s="73"/>
      <c r="B53" s="435"/>
      <c r="C53" s="436"/>
      <c r="D53" s="436"/>
      <c r="E53" s="436"/>
      <c r="F53" s="437"/>
      <c r="G53" s="168" t="s">
        <v>388</v>
      </c>
      <c r="H53" s="120"/>
      <c r="I53" s="37"/>
      <c r="J53" s="107"/>
      <c r="K53" s="107"/>
      <c r="L53" s="107"/>
      <c r="M53" s="37"/>
      <c r="N53" s="37"/>
      <c r="O53" s="37"/>
      <c r="P53" s="37"/>
      <c r="Q53" s="37"/>
      <c r="R53" s="37"/>
      <c r="S53" s="37"/>
      <c r="T53" s="37"/>
      <c r="U53" s="107"/>
      <c r="V53" s="107"/>
      <c r="W53" s="37"/>
      <c r="X53" s="37"/>
      <c r="Y53" s="37"/>
      <c r="Z53" s="37"/>
      <c r="AA53" s="37"/>
      <c r="AB53" s="37"/>
      <c r="AC53" s="37"/>
      <c r="AD53" s="121"/>
      <c r="AE53" s="31"/>
      <c r="AF53" s="358"/>
      <c r="AG53" s="247"/>
      <c r="AH53" s="247"/>
      <c r="AI53" s="70"/>
    </row>
    <row r="54" spans="1:35" ht="14.25" customHeight="1">
      <c r="A54" s="73"/>
      <c r="B54" s="438"/>
      <c r="C54" s="439"/>
      <c r="D54" s="439"/>
      <c r="E54" s="439"/>
      <c r="F54" s="440"/>
      <c r="G54" s="169" t="s">
        <v>389</v>
      </c>
      <c r="H54" s="128"/>
      <c r="I54" s="103"/>
      <c r="J54" s="108"/>
      <c r="K54" s="108"/>
      <c r="L54" s="108"/>
      <c r="M54" s="103"/>
      <c r="N54" s="103"/>
      <c r="O54" s="103"/>
      <c r="P54" s="103"/>
      <c r="Q54" s="103"/>
      <c r="R54" s="103"/>
      <c r="S54" s="103"/>
      <c r="T54" s="103"/>
      <c r="U54" s="108"/>
      <c r="V54" s="108"/>
      <c r="W54" s="103"/>
      <c r="X54" s="103"/>
      <c r="Y54" s="103"/>
      <c r="Z54" s="103"/>
      <c r="AA54" s="103"/>
      <c r="AB54" s="103"/>
      <c r="AC54" s="103"/>
      <c r="AD54" s="115"/>
      <c r="AE54" s="31"/>
      <c r="AF54" s="359"/>
      <c r="AG54" s="248"/>
      <c r="AH54" s="248"/>
      <c r="AI54" s="70"/>
    </row>
    <row r="55" spans="1:35" ht="14.25" customHeight="1">
      <c r="A55" s="73"/>
      <c r="B55" s="287" t="s">
        <v>113</v>
      </c>
      <c r="C55" s="288"/>
      <c r="D55" s="288"/>
      <c r="E55" s="288"/>
      <c r="F55" s="289"/>
      <c r="G55" s="330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2"/>
      <c r="AE55" s="31"/>
      <c r="AF55" s="49"/>
      <c r="AG55" s="49"/>
      <c r="AH55" s="49"/>
      <c r="AI55" s="70"/>
    </row>
    <row r="56" spans="1:35" ht="14.25" customHeight="1">
      <c r="A56" s="73"/>
      <c r="B56" s="284"/>
      <c r="C56" s="285"/>
      <c r="D56" s="285"/>
      <c r="E56" s="285"/>
      <c r="F56" s="286"/>
      <c r="G56" s="330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2"/>
      <c r="AE56" s="31"/>
      <c r="AF56" s="50"/>
      <c r="AG56" s="50"/>
      <c r="AH56" s="50"/>
      <c r="AI56" s="70"/>
    </row>
    <row r="57" spans="1:35" ht="14.25" customHeight="1">
      <c r="A57" s="73"/>
      <c r="B57" s="284"/>
      <c r="C57" s="285"/>
      <c r="D57" s="285"/>
      <c r="E57" s="285"/>
      <c r="F57" s="286"/>
      <c r="G57" s="266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8"/>
      <c r="AE57" s="31"/>
      <c r="AF57" s="51"/>
      <c r="AG57" s="51"/>
      <c r="AH57" s="51"/>
      <c r="AI57" s="70"/>
    </row>
    <row r="58" spans="1:35" ht="15" customHeight="1">
      <c r="A58" s="7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74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/>
  <mergeCells count="53">
    <mergeCell ref="O4:P4"/>
    <mergeCell ref="O5:P5"/>
    <mergeCell ref="O6:P6"/>
    <mergeCell ref="O7:P7"/>
    <mergeCell ref="AF51:AF54"/>
    <mergeCell ref="AG51:AG54"/>
    <mergeCell ref="AH51:AH54"/>
    <mergeCell ref="AG23:AG29"/>
    <mergeCell ref="V8:W8"/>
    <mergeCell ref="AF30:AF36"/>
    <mergeCell ref="AG30:AG36"/>
    <mergeCell ref="AH37:AH43"/>
    <mergeCell ref="AH23:AH29"/>
    <mergeCell ref="B51:F54"/>
    <mergeCell ref="AH4:AH8"/>
    <mergeCell ref="AG4:AG8"/>
    <mergeCell ref="AF4:AF8"/>
    <mergeCell ref="AH9:AH15"/>
    <mergeCell ref="AG9:AG15"/>
    <mergeCell ref="AF9:AF15"/>
    <mergeCell ref="AG45:AG48"/>
    <mergeCell ref="AF45:AF48"/>
    <mergeCell ref="AH49:AH50"/>
    <mergeCell ref="AG49:AG50"/>
    <mergeCell ref="L5:M5"/>
    <mergeCell ref="L4:M4"/>
    <mergeCell ref="B55:F57"/>
    <mergeCell ref="G55:AD55"/>
    <mergeCell ref="G56:AD56"/>
    <mergeCell ref="G57:AD57"/>
    <mergeCell ref="L8:M8"/>
    <mergeCell ref="L6:M6"/>
    <mergeCell ref="O8:P8"/>
    <mergeCell ref="B49:F49"/>
    <mergeCell ref="B4:F8"/>
    <mergeCell ref="B9:F43"/>
    <mergeCell ref="B44:F44"/>
    <mergeCell ref="AF23:AF29"/>
    <mergeCell ref="AF49:AF50"/>
    <mergeCell ref="L7:M7"/>
    <mergeCell ref="V4:W4"/>
    <mergeCell ref="V5:W5"/>
    <mergeCell ref="V6:W6"/>
    <mergeCell ref="AF2:AH2"/>
    <mergeCell ref="B45:F48"/>
    <mergeCell ref="AF16:AF22"/>
    <mergeCell ref="AG16:AG22"/>
    <mergeCell ref="AH16:AH22"/>
    <mergeCell ref="AF37:AF43"/>
    <mergeCell ref="AH45:AH48"/>
    <mergeCell ref="AG37:AG43"/>
    <mergeCell ref="AH30:AH36"/>
    <mergeCell ref="V7:W7"/>
  </mergeCells>
  <printOptions/>
  <pageMargins left="0.787" right="0.787" top="0.984" bottom="0.984" header="0.512" footer="0.51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日本エレクトロヒートセンター</cp:lastModifiedBy>
  <cp:lastPrinted>2011-02-21T08:43:16Z</cp:lastPrinted>
  <dcterms:created xsi:type="dcterms:W3CDTF">2010-07-12T08:57:36Z</dcterms:created>
  <dcterms:modified xsi:type="dcterms:W3CDTF">2012-11-21T08:01:44Z</dcterms:modified>
  <cp:category/>
  <cp:version/>
  <cp:contentType/>
  <cp:contentStatus/>
</cp:coreProperties>
</file>